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HE\Desktop\06.02.2021\To the Webiste\Categories\"/>
    </mc:Choice>
  </mc:AlternateContent>
  <bookViews>
    <workbookView xWindow="0" yWindow="0" windowWidth="28800" windowHeight="12300"/>
  </bookViews>
  <sheets>
    <sheet name="Articles" sheetId="8" r:id="rId1"/>
    <sheet name="Articles - Indian Authors" sheetId="9" r:id="rId2"/>
    <sheet name="Books" sheetId="10" r:id="rId3"/>
    <sheet name="Books - Indian Authors" sheetId="11" r:id="rId4"/>
    <sheet name="Book Chapters" sheetId="6" r:id="rId5"/>
    <sheet name="Book Chapters - Indian Authors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<sst xmlns="http://schemas.openxmlformats.org/spreadsheetml/2006/main" count="562" uniqueCount="416">
  <si>
    <t>Author(s)</t>
  </si>
  <si>
    <t>Full Name of Author(s)</t>
  </si>
  <si>
    <t>Year of publication</t>
  </si>
  <si>
    <t>Title</t>
  </si>
  <si>
    <t>Journal/Source</t>
  </si>
  <si>
    <t>Link to the article</t>
  </si>
  <si>
    <t>Journal of Comparative and International Higher Education</t>
  </si>
  <si>
    <t>Journal of Studies in International Education</t>
  </si>
  <si>
    <t>Ammigan, R., Jones, E.</t>
  </si>
  <si>
    <t>Improving the Student Experience: Learning From a Comparative Study of International Student Satisfaction</t>
  </si>
  <si>
    <t>https://journals.sagepub.com/doi/abs/10.1177/1028315318773137?journalCode=jsia</t>
  </si>
  <si>
    <t>Sarah R. Asada</t>
  </si>
  <si>
    <t>Asada, S.R.</t>
  </si>
  <si>
    <t>Possibilities and Constraints of Fostering Deeper Study Abroad Experiences: The Lived Experiences of 50 Years of US Students in Japan</t>
  </si>
  <si>
    <t>Centre for Global Higher Education</t>
  </si>
  <si>
    <t>Babin, O.</t>
  </si>
  <si>
    <t>Olivia Babin</t>
  </si>
  <si>
    <t>Higher Education Student Work</t>
  </si>
  <si>
    <t>https://scholarworks.merrimack.edu/soe_student/?utm_source=scholarworks.merrimack.edu%2Fsoe_student_ce%2F37&amp;utm_medium=PDF&amp;utm_campaign=PDFCoverPages</t>
  </si>
  <si>
    <t>Barton, G., Hartwig, K., Le, H. A.</t>
  </si>
  <si>
    <t>International Students’ Perceptions of Workplace Experiences in Australian Study Programs: A Large-Scale Survey</t>
  </si>
  <si>
    <t>https://www.researchgate.net/publication/325094747_International_Students'_Perceptions_of_Workplace_Experiences_in_Australian_Study_Programs_A_Large-Scale_Survey</t>
  </si>
  <si>
    <t>Higher Education Policy Institute</t>
  </si>
  <si>
    <t>Bekhradnia, B.</t>
  </si>
  <si>
    <t>Bahram Bekhradnia</t>
  </si>
  <si>
    <t>The Academic Experience of Students in English Universities</t>
  </si>
  <si>
    <t>https://www.hepi.ac.uk/2012/05/17/the-academic-experience-of-students-in-english-universities/</t>
  </si>
  <si>
    <t>Blackman, T.</t>
  </si>
  <si>
    <t>Tim Blackman</t>
  </si>
  <si>
    <t>https://www.hepi.ac.uk/2018/01/08/affects-much-students-learn-new-analysis-student-academic-experience-survey-data/</t>
  </si>
  <si>
    <t>Brunsting, N. C., Mischinski, M., Wu, W., Tevis, T., Takeuchi, R., He, Y., ... &amp; Coverdell, T. L.</t>
  </si>
  <si>
    <t>International Students’ Social Outcomes, Educational Status, and Country of High School Graduation</t>
  </si>
  <si>
    <t>https://www.researchgate.net/publication/330754491_International_Students'_Social_Outcomes_Educational_Status_and_Country_of_High_School_Graduation</t>
  </si>
  <si>
    <t>Calitz, A. P., Cullen, M. D. M., &amp; Jooste, C.</t>
  </si>
  <si>
    <t>The Influence of Safety and Security on Students’ Choice of University in South Africa</t>
  </si>
  <si>
    <t>https://journals.sagepub.com/doi/abs/10.1177/1028315319865395</t>
  </si>
  <si>
    <t>Vincent Carpentier</t>
  </si>
  <si>
    <t>Studies in Higher Education</t>
  </si>
  <si>
    <t>Dale-Harris, H.</t>
  </si>
  <si>
    <t>Hugo Dale-Harris</t>
  </si>
  <si>
    <t>https://www.hepi.ac.uk/2019/07/25/what-do-students-think-about-contextual-admissions/</t>
  </si>
  <si>
    <t>de Sandes-Guimaraes, L.V., Vilas Boas Ribeiro, A.T, Axel-Berg, J. H., de Rosso Manços, G., &amp; Plonski, G.A.</t>
  </si>
  <si>
    <t>The Impact of International Student Mobility Programs on Brazilian Students’ Perceptions of Entrepreneurialism</t>
  </si>
  <si>
    <t>https://journals.sagepub.com/doi/abs/10.1177/1028315319842345</t>
  </si>
  <si>
    <t>Denson, N., &amp; Zhang, S.</t>
  </si>
  <si>
    <t xml:space="preserve">http://reforma.fen.uchile.cl/Papers/The%20impact%20of%20student%20experiences%20with%20diversity%20on%20developing%20graduate%20attributes%20-%20Denson,%20Zhang.pdf 
</t>
  </si>
  <si>
    <t>A Qualitative Analysis: Mexican University Student Written Advice to Future Students at the Conclusion of a Semester Abroad Experience</t>
  </si>
  <si>
    <t>https://www.ojed.org/index.php/jcihe/article/view/1334</t>
  </si>
  <si>
    <t>Higher Education Research &amp; Development</t>
  </si>
  <si>
    <t>Freitag, C., &amp; Hillman, N.</t>
  </si>
  <si>
    <t>How different is Oxbridge?</t>
  </si>
  <si>
    <t>https://www.hepi.ac.uk/2018/05/24/5825/</t>
  </si>
  <si>
    <t>Guns, A., Richardson, P.K., &amp; Watt, H.M.G.</t>
  </si>
  <si>
    <t>How do life goals and motivations of international students studying in Australia impact their achievement outcomes?</t>
  </si>
  <si>
    <t>https://www.aare.edu.au/data/publications/2012/Guns12.pdf</t>
  </si>
  <si>
    <t>Heng, T.T.</t>
  </si>
  <si>
    <t>Tang T. Heng</t>
  </si>
  <si>
    <t>Understanding the Heterogeneity of International Students’ Experiences: A Case Study of Chinese International Students in U.S. Universities</t>
  </si>
  <si>
    <t>https://journals.sagepub.com/doi/abs/10.1177/1028315319829880</t>
  </si>
  <si>
    <t>Hillman, N.</t>
  </si>
  <si>
    <t>Nick Hillman</t>
  </si>
  <si>
    <t>https://www.hepi.ac.uk/2015/06/25/home-students-think-studying-international-students/</t>
  </si>
  <si>
    <t>Ho Mok, K., Wen, Z., &amp; Dale, R.</t>
  </si>
  <si>
    <t>https://www.researchcghe.org/perch/resources/publications/wp2.pdf</t>
  </si>
  <si>
    <t>Ja Kang. J., &amp; Metcalfe, A.S.</t>
  </si>
  <si>
    <t>Living and Learning Between Canada and Korea: The Academic Experiences and Cultural Challenges of Undergraduate International Exchange Students</t>
  </si>
  <si>
    <t>https://www.ojed.org/index.php/jcihe/article/view/1074</t>
  </si>
  <si>
    <t>Johnson, K.M.</t>
  </si>
  <si>
    <t>Kayla M Johnson</t>
  </si>
  <si>
    <t>You Learn How to Experience Yourself: A Photo - Cued Investigation of Empowerment in Study Abroad</t>
  </si>
  <si>
    <t>https://www.ojed.org/index.php/jcihe/article/view/310</t>
  </si>
  <si>
    <t>Koehne, N.</t>
  </si>
  <si>
    <t>Norma Koehne</t>
  </si>
  <si>
    <t>https://www.aare.edu.au/data/publications/2006/koe06662.pdf</t>
  </si>
  <si>
    <t>Leask, B.</t>
  </si>
  <si>
    <t>https://scholar.google.co.in/scholar?q=Internationalisation:+Changing+contexts+and+their+implications+for+teaching,+learning+and+assessment&amp;hl=en&amp;as_sdt=0&amp;as_vis=1&amp;oi=scholart</t>
  </si>
  <si>
    <t xml:space="preserve">Betty Leask, </t>
  </si>
  <si>
    <t>Improving Outcomes for Graduates Through Multi Faceted Reflective Practice in Staff Development</t>
  </si>
  <si>
    <t>Li, F.</t>
  </si>
  <si>
    <t>Fangxuan Li</t>
  </si>
  <si>
    <t>Factors Influencing Chinese Students’ Choice of an International Branch Campus: A Case Study</t>
  </si>
  <si>
    <t>https://journals.sagepub.com/doi/abs/10.1177/1028315319835539</t>
  </si>
  <si>
    <t>Mackey, J., &amp; Hillman, N.</t>
  </si>
  <si>
    <t>A Brexit Youthquake</t>
  </si>
  <si>
    <t>https://www.hepi.ac.uk/2017/12/18/5189/</t>
  </si>
  <si>
    <t>Merola, R.H., Coelen R.J., &amp; Hofman, W.H.A</t>
  </si>
  <si>
    <t>The Role of Integration in Understanding Differences in Satisfaction Among Chinese, Indian, and South Korean International Students</t>
  </si>
  <si>
    <t>https://www.researchgate.net/publication/334468332_The_Role_of_Integration_in_Understanding_Differences_in_Satisfaction_Among_Chinese_Indian_and_South_Korean_International_Students</t>
  </si>
  <si>
    <t>Miles, D., Harris, N., Ayudhaya, P.D. N.</t>
  </si>
  <si>
    <t>Stepping Forward to Learn: Thai Students Reflect on Hosting Australian International Exchange Students</t>
  </si>
  <si>
    <t>https://journals.sagepub.com/doi/abs/10.1177/1028315318797177</t>
  </si>
  <si>
    <t>Perez-Encinas, A., &amp; Rodriguez-Pomeda, J.</t>
  </si>
  <si>
    <t>International Students’ Perceptions of Their Needs When Going Abroad: Services on Demand</t>
  </si>
  <si>
    <t>https://journals.sagepub.com/doi/abs/10.1177/1028315317724556?journalCode=jsia</t>
  </si>
  <si>
    <t>Journal of Studies in Internatioanl Education</t>
  </si>
  <si>
    <t>Pimpa, N.</t>
  </si>
  <si>
    <t>https://www.aare.edu.au/data/publications/2001/pim01016.pdf</t>
  </si>
  <si>
    <t>Pinto, S.</t>
  </si>
  <si>
    <t>Susana Pinto</t>
  </si>
  <si>
    <t>https://www.researchgate.net/publication/326234075_Intercultural_competence_in_higher_education_academics'_perspectives</t>
  </si>
  <si>
    <t>Robertson, M., Line, M., Jones, S., &amp; Thomas, S.</t>
  </si>
  <si>
    <t>https://www.tandfonline.com/doi/abs/10.1080/07294360050020499</t>
  </si>
  <si>
    <t>Sharma, K.</t>
  </si>
  <si>
    <t>Kundan Sharma</t>
  </si>
  <si>
    <t>Research on the Cultivation of Critical Thinking in the Review of Postgraduate Information Literacy for the Graduation Thesis: A View from an International Student</t>
  </si>
  <si>
    <t>https://www.ojed.org/index.php/jcihe/article/view/1130</t>
  </si>
  <si>
    <t>Stier, J.</t>
  </si>
  <si>
    <t>Jonas Stier</t>
  </si>
  <si>
    <t>https://www.researchgate.net/publication/242739816_Intercultural_communication_and_intercultural_competence</t>
  </si>
  <si>
    <t>Teichler, U.</t>
  </si>
  <si>
    <t>Ulrich Teichler</t>
  </si>
  <si>
    <t>International Cooperation in Education</t>
  </si>
  <si>
    <t>https://www.lemmens.de/dateien/medien/buecher-ebooks/aca/2002_erasmus_in_the_socrates_programme.pdf</t>
  </si>
  <si>
    <t>Wang, J , &amp; Lin, J.</t>
  </si>
  <si>
    <t>Traditional Chinese Views on Education as Perceived by International Students in China: International Student Attitudes and Understandings</t>
  </si>
  <si>
    <t>https://journals.sagepub.com/doi/abs/10.1177/1028315318797356#:~:text=Results%20show%20that%20international%20students,was%20the%20least%20favorably%20received.</t>
  </si>
  <si>
    <t>Whyte, W.</t>
  </si>
  <si>
    <t>William Whyte</t>
  </si>
  <si>
    <t>https://www.hepi.ac.uk/2019/11/14/somewhere-to-live-why-british-students-study-away-from-home-and-why-it-matters/</t>
  </si>
  <si>
    <t>Yu, B., Bodycott, P. &amp; Mak, A.S.</t>
  </si>
  <si>
    <t>Language and Interpersonal Resource Predictors of Psychological and Sociocultural Adaptation: International Students in Hong Kong</t>
  </si>
  <si>
    <t>https://journals.sagepub.com/doi/abs/10.1177/1028315318825336</t>
  </si>
  <si>
    <t>Titles - Books</t>
  </si>
  <si>
    <t>Author(s)/Editor(s)</t>
  </si>
  <si>
    <t>Full Name of Author(s)/Editor(s)</t>
  </si>
  <si>
    <t>Publishers</t>
  </si>
  <si>
    <t>Routledge</t>
  </si>
  <si>
    <t>Internationalisation and the student voice: Higher education perspectives</t>
  </si>
  <si>
    <t>Jones, E.</t>
  </si>
  <si>
    <t>Elspeth Jones</t>
  </si>
  <si>
    <t>Students as Global Citizens</t>
  </si>
  <si>
    <t>Bourn, D.</t>
  </si>
  <si>
    <t>Douglas Bourn</t>
  </si>
  <si>
    <t>Internationalisation and the Student Voice
Higher Education Perspectives</t>
  </si>
  <si>
    <t>Global perspectives and local challenges surrounding international student mobility</t>
  </si>
  <si>
    <t>Title - Book Chapter</t>
  </si>
  <si>
    <t>Title - Book</t>
  </si>
  <si>
    <t>International Students in Chinese Higher Education : Choices, Expectations and Experiences by Region of Origin</t>
  </si>
  <si>
    <t>Hu, C., Wotipka, C.M., &amp; Wen W.</t>
  </si>
  <si>
    <t>Hu, Claire, Christine Min Wotipka, and Wen Wen</t>
  </si>
  <si>
    <t>Not Quite Fitting In: Asian International Students in Singapore</t>
  </si>
  <si>
    <t>Gomes, C.</t>
  </si>
  <si>
    <t>Catherine Gomes</t>
  </si>
  <si>
    <t>Global Perspectives and Local Challenges Surrounding International Student Mobility</t>
  </si>
  <si>
    <t>Georgina Barton, Kay Hartwig, and Anh Hai Le</t>
  </si>
  <si>
    <t>Andre Paul Calitz, Margaret Diane Munro Cullen, and Carlien Jooste</t>
  </si>
  <si>
    <t>Luisa Veras de Sandes-Guimaraes, Artur Tavares Vilas Boas Ribeiro, Justin Hugo Axel-Berg, uilherme de Rosso Manços, and Guilherme Ary Plonski</t>
  </si>
  <si>
    <t>Ann Guns, Paul William Richardson, and Helen Margaret Gilchrist Watt</t>
  </si>
  <si>
    <t>Ka Ho Mok, Zhuoyi Wen, and Roger Dale</t>
  </si>
  <si>
    <t>Rachael H. Merola, Robert John Coelen, and W. H. Adriaan Hofman</t>
  </si>
  <si>
    <t xml:space="preserve">Debra Miles, Nonie Harris, and Piyachat Dhephasadin Na Ayudhaya, </t>
  </si>
  <si>
    <t>Margaret Robertson, Martin Line, Susan M Jones, and Sharon Thomas</t>
  </si>
  <si>
    <t>Junju Wang and Jia Lin</t>
  </si>
  <si>
    <t>Baohua Yu, Peter Bodycott, and  Anita S. Mak</t>
  </si>
  <si>
    <t>Ravichandran Ammigan and 
Elspeth Jones</t>
  </si>
  <si>
    <t>Nida Denson and Shirley Zhang</t>
  </si>
  <si>
    <t>Drabiera, R. , Linda Y., Ramirezb, &amp; Fimmenc C. P.</t>
  </si>
  <si>
    <t>Charlotte Freitag and Nick Hillman</t>
  </si>
  <si>
    <t>Jeong-Ja Kang and Amy Scott Metcalfe</t>
  </si>
  <si>
    <t>Jane Mackey and Nick Hillman</t>
  </si>
  <si>
    <t>Adriana Perez-Encinas and Jesus Rodriguez-Pomeda</t>
  </si>
  <si>
    <t>Nattavud Pimpa</t>
  </si>
  <si>
    <t>Promoting Institution-Wide Support for Interdisciplinary Global Citizenship Education. Motivations, Aspirations, and Realities.</t>
  </si>
  <si>
    <t>What Affects How Much Students Learn? New Analysis of Student Academic Experience Survey Data</t>
  </si>
  <si>
    <t>Nelson C. Brunsting, Megan Mischinski, Risa Takeuchi, Yihan Zheng, and Travis L. Coverdell</t>
  </si>
  <si>
    <t>What do Students think about Contextual Admissions?</t>
  </si>
  <si>
    <t>The Impact of Student Experiences with Diversity on Developing Graduate Attributes</t>
  </si>
  <si>
    <t>Renee Drabiera, Y Linda Ramirezb, and Carol P Fimmen</t>
  </si>
  <si>
    <t>Australian Association for Research in Education (AARE)</t>
  </si>
  <si>
    <t>What do Home Students think of Studying with International Students?</t>
  </si>
  <si>
    <t>Employability and Mobility in the Valorisation of Higher Education Qualifications: The Experiences and Reflections of Chinese Students and Graduates</t>
  </si>
  <si>
    <t>Imagining: International Students Talking about the Possibilities and Limits of International Education</t>
  </si>
  <si>
    <t>The Marketing of Australian Education: The Influence of Normative Referents on Thai Students' Choice of International Education</t>
  </si>
  <si>
    <t>Intercultural Competence in Higher Education: Academics’ Perspectives</t>
  </si>
  <si>
    <t>On the Horizon</t>
  </si>
  <si>
    <t>International Students, Learning Environments and Perceptions: A Case Study using the Delphi Technique.</t>
  </si>
  <si>
    <t>Internationalisation, Intercultural Communication and Intercultural Competence</t>
  </si>
  <si>
    <t>Journal of Intercultural Communication</t>
  </si>
  <si>
    <t>Erasmus in the Socrates Programme. Findings of an Evaluation Study</t>
  </si>
  <si>
    <t>Somewhere to live: Why British students Study Away from Home – and Why it Matters</t>
  </si>
  <si>
    <t>Affiliation</t>
  </si>
  <si>
    <r>
      <t>Streitwieser</t>
    </r>
    <r>
      <rPr>
        <sz val="11"/>
        <color theme="1"/>
        <rFont val="Calibri"/>
        <family val="2"/>
        <scheme val="minor"/>
      </rPr>
      <t>, B., Bryant, F., Drane, D., &amp; Light, G.</t>
    </r>
  </si>
  <si>
    <t>Bernhard Streitwieser, Fred B. Bryant, Denise L. Drane, Gregory Light</t>
  </si>
  <si>
    <t>Assessing Student Conceptions of International Experience: Developing a Validated Survey Instrument</t>
  </si>
  <si>
    <t>International Journal of Intercultural Relations</t>
  </si>
  <si>
    <r>
      <t>Streitwieser</t>
    </r>
    <r>
      <rPr>
        <sz val="11"/>
        <color theme="1"/>
        <rFont val="Calibri"/>
        <family val="2"/>
        <scheme val="minor"/>
      </rPr>
      <t>, B. &amp; Light, G.</t>
    </r>
  </si>
  <si>
    <t>Bernhard Streitwieser, Gregory Light</t>
  </si>
  <si>
    <t>Student Conceptions of International Experience in the Study Abroad Context</t>
  </si>
  <si>
    <t>Higher Education</t>
  </si>
  <si>
    <t>Viggiano, T.; Yao, C.W.</t>
  </si>
  <si>
    <t>Tiffany Viggiano, Christina W.Yao</t>
  </si>
  <si>
    <t>Interest Convergence and the Commodification of International Students and Scholars in the United States</t>
  </si>
  <si>
    <t>Journal Committed to Social Change on Race and Ethnicity</t>
  </si>
  <si>
    <t>Abid, S. A., Apanecatl-Ibarra, E., &amp; Wanger, S. P.</t>
  </si>
  <si>
    <t>Samar A. Abid, Edgar Apanecatl-Ibarra, and Stephen P. Wanger</t>
  </si>
  <si>
    <t>The American Model of the Research University: A Factor Analysis of Arab Gulf and American Student Perceptions</t>
  </si>
  <si>
    <t>https://www.ojed.org/index.php/jcihe/article/view/895</t>
  </si>
  <si>
    <t>Ammigan, R. &amp; Jones, E.</t>
  </si>
  <si>
    <t>Improving the Student Experience: Learning from a Comparative Study of International Student Satisfaction</t>
  </si>
  <si>
    <t>Baker, W. J., Hunter,M. A., &amp; Thomas, S.</t>
  </si>
  <si>
    <t>William J. Baker, Mary Ann Hunter, and Sharon Thomas</t>
  </si>
  <si>
    <t>Arts Education Academics' Perceptions of eLearning &amp; Teaching in Australian Early Childhood and Primary ITE Degrees</t>
  </si>
  <si>
    <t>Australian Journal of Teacher Education</t>
  </si>
  <si>
    <t>https://eric.ed.gov/?id=EJ1127706</t>
  </si>
  <si>
    <t>Chee, C. M., Butt, M. M., Wikins, S., &amp; Ong, F. S.</t>
  </si>
  <si>
    <t>Chiu Mei Chee, Muhammad Mohsin But, Stephen Wilkins, and Fon Sim Ong</t>
  </si>
  <si>
    <t>Country of Origin and Country of Service Delivery Effects in Transnational Higher Education: A Comparison of International Branch Campuses from Developed and Developing Nations</t>
  </si>
  <si>
    <t>Journal of Marketing for Higher Education</t>
  </si>
  <si>
    <t>https://srhe.tandfonline.com/doi/abs/10.1080/08841241.2015.1103352#.X9jj4NgzY2y</t>
  </si>
  <si>
    <t>Drabiera, R., Ramirezb, Y. L., &amp; Fimmenc C. P.</t>
  </si>
  <si>
    <t>Findlay, A., Stam, A. S., King, R., &amp; Gelices, E.R.</t>
  </si>
  <si>
    <t>Allan M Findlay, Alexandra Stam, Russell King, and Enric Ruiz-Gelices</t>
  </si>
  <si>
    <t>International Opportunities: Searching for the Meaning of Student Migration</t>
  </si>
  <si>
    <t>Geographica Helvetica</t>
  </si>
  <si>
    <t>https://gh.copernicus.org/articles/60/192/2005/gh-60-192-2005.pdf</t>
  </si>
  <si>
    <t>Ford, K. &amp; Abebe, R. T.</t>
  </si>
  <si>
    <t>Krisztina Ford and Rediet Tesfaye Abebe</t>
  </si>
  <si>
    <t>Student Feedback Channels in Erasmus Mundus Joint Master Degrees: Insights for International JointProgrammes</t>
  </si>
  <si>
    <t>Quality in Higher Education</t>
  </si>
  <si>
    <t>https://srhe.tandfonline.com/doi/abs/10.1080/13538322.2019.1594031#.X9ktO9gzY2w</t>
  </si>
  <si>
    <t>Hayes, A.</t>
  </si>
  <si>
    <t>Aneta Hayes</t>
  </si>
  <si>
    <t>"We Loved It Because We Felt That We Existed There in the Classroom!": International Students as Epistemic Equals Versus Double-Country Oppression</t>
  </si>
  <si>
    <t>https://journals.sagepub.com/doi/abs/10.1177/1028315319826304</t>
  </si>
  <si>
    <t xml:space="preserve">Heffernan,T., Wilkins, S., &amp; Butt, M. M. </t>
  </si>
  <si>
    <t>Troy Hefferenan, Stephen Wilkins, and Muhammad Mohsin Butt</t>
  </si>
  <si>
    <t>Transnational Higher Education: The Importance of Institutional Reputation,Trust and Student-University Identification in International Partnerships</t>
  </si>
  <si>
    <t>International Journal of Educational Management</t>
  </si>
  <si>
    <t>https://www.emerald.com/insight/content/doi/10.1108/IJEM-05-2017-0122/full/html</t>
  </si>
  <si>
    <t>Ja Kang. J. &amp; Metcalfe, A. S.</t>
  </si>
  <si>
    <t>Kuzhabekova, A., Sparks, J., &amp; Temerbayeva, A.</t>
  </si>
  <si>
    <t>Aliya Kuzhabekova, Jason Sparks, and Aizhan Temerbayeva</t>
  </si>
  <si>
    <t>Returning from study abroad and transitioning as a scholar: Stories of foreign PhD holders from Kazakhstan</t>
  </si>
  <si>
    <t>Research in Comparative and International Education</t>
  </si>
  <si>
    <t>https://nur.nu.edu.kz/bitstream/handle/123456789/4493/Preprint.pdf?sequence=1</t>
  </si>
  <si>
    <t>Mak, A. S., Bodycott, P., &amp; Ramburuth, P.</t>
  </si>
  <si>
    <t>Anita S. Mak, Peter Bodycott, and Prem Ramburuth</t>
  </si>
  <si>
    <t>Beyond Host Language Proficiency: Coping Resources Predicting International Students’ Satisfaction</t>
  </si>
  <si>
    <t>https://journals.sagepub.com/doi/abs/10.1177/1028315315587109</t>
  </si>
  <si>
    <t>Manikowske, L., Lyons, N., LeHew, M. L. A., &amp; Bennur, S.</t>
  </si>
  <si>
    <t>Linda Manikowske, Nancy Lyons, Melody L.A. LeHew, and Shubhapriya Bennur</t>
  </si>
  <si>
    <t>Does an Online Professional Master's Program Meet Student Expectations?</t>
  </si>
  <si>
    <t xml:space="preserve"> International Textile and Apparel Association Annual Conference Proceedings</t>
  </si>
  <si>
    <t>https://www.iastatedigitalpress.com/itaa/article/id/2677/</t>
  </si>
  <si>
    <t>Pyvis, D. &amp; Chapman, A.</t>
  </si>
  <si>
    <t>David Pyvis and Anne Chapman</t>
  </si>
  <si>
    <t>Why University Students Choose an International Education: A Case Study in Malaysia</t>
  </si>
  <si>
    <t>International Journal of Educational Development</t>
  </si>
  <si>
    <t>https://www.sciencedirect.com/science/article/abs/pii/S0738059306000812</t>
  </si>
  <si>
    <t>International Students, Learning Environments and Perceptions: A Case Study Using the Delphi Technique.</t>
  </si>
  <si>
    <t>Wilkins, S.</t>
  </si>
  <si>
    <t>Stephen Wilkins</t>
  </si>
  <si>
    <t>Student Experience at International Branch Campuses</t>
  </si>
  <si>
    <t>Australian Universities' Review</t>
  </si>
  <si>
    <t>https://eric.ed.gov/?id=EJ1267563</t>
  </si>
  <si>
    <t>Student and Employer Perceptions of British Higher Education in the Arabian Gulf region</t>
  </si>
  <si>
    <t>Research in Post-Compulsory Education</t>
  </si>
  <si>
    <t>https://www.tandfonline.com/doi/abs/10.1080/13596740100200104</t>
  </si>
  <si>
    <t>Wilkins, S. &amp; Balakrishnan, M. S.</t>
  </si>
  <si>
    <t>Stephen Wilkins and Melodena Stephens Balakrishnan</t>
  </si>
  <si>
    <t>Assessing Student Satisfaction in Transnational Higher Education.</t>
  </si>
  <si>
    <t>https://www.emerald.com/insight/content/doi/10.1108/09513541311297568/full/html</t>
  </si>
  <si>
    <t>How Well Are International Branch Campuses Serving Students?</t>
  </si>
  <si>
    <t>International Higher Education</t>
  </si>
  <si>
    <t>https://ejournals.bc.edu/index.php/ihe/article/view/8584</t>
  </si>
  <si>
    <t>Wilkins, S. &amp; Huisman, J.</t>
  </si>
  <si>
    <t>Stephen Wilkins and Jeroen Huisman</t>
  </si>
  <si>
    <t>Factors Affecting University Image Formation Among Prospective Higher Education Students: The Case of International Branch Campuses</t>
  </si>
  <si>
    <t>https://srhe.tandfonline.com/doi/abs/10.1080/03075079.2014.881347#.X9i9zdgzY2w</t>
  </si>
  <si>
    <t>Student Recruitment at International Branch Campuses: Can They Compete in the Global Market?</t>
  </si>
  <si>
    <t>https://journals.sagepub.com/doi/abs/10.1177/1028315310385461</t>
  </si>
  <si>
    <t>Student Evaluation of University Image Attractiveness and Its Impact on Student Attachment to International Branch Campuses</t>
  </si>
  <si>
    <t>https://journals.sagepub.com/doi/abs/10.1177/1028315312472984</t>
  </si>
  <si>
    <t>International Student Destination Choice: The Influence of Home Campus Experience on the Decision to Consider Branch Campuses</t>
  </si>
  <si>
    <t>https://srhe.tandfonline.com/doi/abs/10.1080/08841241.2011.573592</t>
  </si>
  <si>
    <t>The Components of Student–University Identification and Their Impacts on the Behavioural Intentions of Prospective Students</t>
  </si>
  <si>
    <t>Journal of Higher Education Policy and Management</t>
  </si>
  <si>
    <t>https://www.tandfonline.com/doi/abs/10.1080/1360080X.2013.844672</t>
  </si>
  <si>
    <t>https://purehost.bath.ac.uk/ws/portalfiles/portal/236943/Huisman_JSIE_2011_15_3_299.pdf</t>
  </si>
  <si>
    <t>Wilkins, S., Balakrishnan, M. S., &amp; Huisman, J.</t>
  </si>
  <si>
    <t>Stephen Wilikins, Melodena Stephens Balakrishnan, and Jeroen Huisman</t>
  </si>
  <si>
    <t>Student Choice in Higher Education: Motivations for Choosing to Study at an International Branch Campus</t>
  </si>
  <si>
    <t>https://journals.sagepub.com/doi/abs/10.1177/1028315311429002</t>
  </si>
  <si>
    <t>Student Satisfaction and Student Perceptions of Quality at International Branch Campuses in the United Arab Emirates</t>
  </si>
  <si>
    <t>https://www.tandfonline.com/doi/abs/10.1080/1360080X.2012.716003</t>
  </si>
  <si>
    <t xml:space="preserve">Wilkins, S., Butt, M. M., &amp; Heffman, T. </t>
  </si>
  <si>
    <t>Stephen Wilkins, Muhammad Mohsin Butt, and Troy Heffernan</t>
  </si>
  <si>
    <t>Transnational Higher Education: The Importance of Institutional Reputation, Trust and Student-University Identification in International Partnerships</t>
  </si>
  <si>
    <t>https://www.researchgate.net/profile/Mohsin_Butt3/publication/322540333_Transnational_higher_education_The_importance_of_institutional_reputation_trust_and_student-university_identification_in_international_partnerships/links/5a8d4fd80f7e9b2285911e0a/Transnational-higher-education-The-importance-of-institutional-reputation-trust-and-student-university-identification-in-international-partnerships.pdf</t>
  </si>
  <si>
    <t>Streitwieser, B. &amp; Ogden, A.</t>
  </si>
  <si>
    <t>Bernhard Streitwieser and Anthony C. Ogden</t>
  </si>
  <si>
    <t>The Scholar-Practitioner Debate in International Higher Education</t>
  </si>
  <si>
    <t>https://www.researchgate.net/publication/313415323_The_Scholar-Practitioner_Debate_in_International_Higher_Education</t>
  </si>
  <si>
    <t>Ravichandran Ammigan and Elspeth Jones</t>
  </si>
  <si>
    <t>Marginson, S.</t>
  </si>
  <si>
    <t>Simon Marginson</t>
  </si>
  <si>
    <t>Student Self-Formation in International Education</t>
  </si>
  <si>
    <t>https://www.researchgate.net/publication/274989575_Student_Self-Formation_in_International_Education</t>
  </si>
  <si>
    <t>International Students, Learning Environments and Perceptions: A Case Study using the Delphi technique.</t>
  </si>
  <si>
    <t>Higher education research &amp; development</t>
  </si>
  <si>
    <t>Leask, B. &amp; Carroll, J.</t>
  </si>
  <si>
    <t>Betty Leask and Jude Carroll</t>
  </si>
  <si>
    <t>Moving beyond ‘Wishing and Hoping’: Internationalisation and Student Experiences of Inclusion and Engagement</t>
  </si>
  <si>
    <t>Higher Education Research and Development</t>
  </si>
  <si>
    <t>http://www.theglobalclass.org/uploads/2/1/5/0/21504478/moving_beyond_wishing_and_hoping_internationalisation_and_student_experiences_of_inclusion_and_engagement.pdf</t>
  </si>
  <si>
    <t>Merola, R.H., Coelen, R.J., &amp; Hofman, WHA</t>
  </si>
  <si>
    <t>Rachael H Merola, Robert J Coelen, and WHA Hofman</t>
  </si>
  <si>
    <t>https://journals.sagepub.com/doi/pdf/10.1177/1028315319861355</t>
  </si>
  <si>
    <t>Internationalisation and the Student Voice: Higher Education Perspectives</t>
  </si>
  <si>
    <t>International Education in Australia: From Aid to Trade to Internationalization</t>
  </si>
  <si>
    <t>Adams, T., Banks, M., &amp; Olsen, A.</t>
  </si>
  <si>
    <t>Tony Adams, Melissa Banks, and Alan Olsen</t>
  </si>
  <si>
    <t>International Students and Global Mobility in Higher Education</t>
  </si>
  <si>
    <t>The Globalization of Higher Education</t>
  </si>
  <si>
    <t>Blight, D., Davis, D., &amp; Olsen, A.</t>
  </si>
  <si>
    <t>Denis Blight, Dorothy Davis, and Alan Olsen</t>
  </si>
  <si>
    <t>Higher Education Re-formed</t>
  </si>
  <si>
    <t>Internationalization with Adjectives</t>
  </si>
  <si>
    <t>Craciun, D.</t>
  </si>
  <si>
    <t xml:space="preserve">Daniela Craciun </t>
  </si>
  <si>
    <t>Intelligent Internationalization: The Shape of Things to Come</t>
  </si>
  <si>
    <t>Ethics in Leading Internationalization.</t>
  </si>
  <si>
    <t>Deardorff, D. K. &amp; Teekens, H.</t>
  </si>
  <si>
    <t>Darla K Deardorff and Hanneke Teekens</t>
  </si>
  <si>
    <t>Leading Internationalization </t>
  </si>
  <si>
    <t>Foundations in Leading Internationalization: Lessons from Mestenhauser</t>
  </si>
  <si>
    <t>Deardorff, D.K. &amp; Diabate, D.</t>
  </si>
  <si>
    <t>Darla K. Deardorff and Donourou Diabate</t>
  </si>
  <si>
    <t>An International view of STEM education</t>
  </si>
  <si>
    <t>Freeman, B., Tytler, R., &amp; Marginson, S.</t>
  </si>
  <si>
    <t>Brigid Freeman, Russel Tytler, and Simon Marginson</t>
  </si>
  <si>
    <t>STEM Education 2.0</t>
  </si>
  <si>
    <t>Internationalization and Faculty: How to have an Interlligent Conversation</t>
  </si>
  <si>
    <t xml:space="preserve">Proctor, D.  </t>
  </si>
  <si>
    <t xml:space="preserve">Douglas Proctor </t>
  </si>
  <si>
    <t>Faculty and Internationalisation of Australian Higher Education: Where to from where?</t>
  </si>
  <si>
    <t>Proctor, D. &amp; Arkoudis, S.</t>
  </si>
  <si>
    <t>Douglas Proctor and Sophie Arkoudis</t>
  </si>
  <si>
    <t>Versions for Australian Tertiary Education</t>
  </si>
  <si>
    <t>Internationalisation of Vietnamese Higher Education: An Overview</t>
  </si>
  <si>
    <t>Trân, L. T. &amp; Marginson, S</t>
  </si>
  <si>
    <t>Ly Thi Tran and Simon Marginson</t>
  </si>
  <si>
    <t>Internationalisation in Vietnamese Higher Education</t>
  </si>
  <si>
    <t>Montgomery, C.</t>
  </si>
  <si>
    <t>Catherine Montgomery</t>
  </si>
  <si>
    <t>A Decade of Internationalisation: Has It Influenced Students' Views of Cross-Cultural Group Work at University?</t>
  </si>
  <si>
    <t>https://doi.org/10.1177/1028315308329790</t>
  </si>
  <si>
    <t>Clifford, V.</t>
  </si>
  <si>
    <t>Valerie Clifford</t>
  </si>
  <si>
    <t>Embracing and Resisting Border Pedagogies: Student Views of Internationalising the Curriculum in Higher Education</t>
  </si>
  <si>
    <t>Research and Development in Higher Education: Higher education in a changing world</t>
  </si>
  <si>
    <t xml:space="preserve">https://conference.herdsa.org.au/2005/pdf/refereed/paper_325.pdf </t>
  </si>
  <si>
    <t>Trahar, S. &amp; Hyland, F.</t>
  </si>
  <si>
    <t>Sheila Trahar and Fiona Hyland</t>
  </si>
  <si>
    <t>Experiences and Perceptions of Internationalisation in Higher Education in the UK</t>
  </si>
  <si>
    <t>https://doi.org/10.1080/07294360.2011.598452</t>
  </si>
  <si>
    <t>Perez-Encinas, A. &amp; Rodriguez-Pomeda, J.</t>
  </si>
  <si>
    <t>Geographies and Cultures of International Student Experiences in Higher Education: Shared Perspectives Between Students from Different Countries</t>
  </si>
  <si>
    <t>Journal of International Students </t>
  </si>
  <si>
    <t xml:space="preserve">https://doi.org/10.32674/jis.v9i2.271 </t>
  </si>
  <si>
    <t>Guns, A., Richardson, P. K., &amp; Watt, H. M. G.</t>
  </si>
  <si>
    <t>How do Life Goals and Motivations of International Students Studying in Australia Impact their Achievement Outcomes?</t>
  </si>
  <si>
    <t>Hok, K. H., Xiong, W., Ke, G., &amp; Cheung, J. O. W.,</t>
  </si>
  <si>
    <t>Ka Ho Hok, Weiyan Xiong, Guoguo Ke, and Joyce Oi Wun Cheung</t>
  </si>
  <si>
    <t>Impact of COVID-19 Pandemic on International Higher Education and Student Mobility: Student Perspectives from Mainland China and Hong Kong</t>
  </si>
  <si>
    <t>International Journal of Educational Research</t>
  </si>
  <si>
    <t>https://www.sciencedirect.com/science/article/pii/S0883035520318243</t>
  </si>
  <si>
    <t>Sawir, E.</t>
  </si>
  <si>
    <t>Erlenawati Sawir</t>
  </si>
  <si>
    <t>International Students and Internationalisation of Higher Education</t>
  </si>
  <si>
    <t>Journal of International Students</t>
  </si>
  <si>
    <t>International Students’ Perceptions of their Needs when Going Abroad: Services on Demand</t>
  </si>
  <si>
    <t>https://doi.org/10.1177%2F1028315317724556</t>
  </si>
  <si>
    <t xml:space="preserve">Li, H. </t>
  </si>
  <si>
    <t>Hanwei Li</t>
  </si>
  <si>
    <t>Internationalisation of Higher Education and Integration of Students Lessons from the Perceptions of Chinese Students</t>
  </si>
  <si>
    <t>Internationalisation of Higher Education – Policy and Practice journal</t>
  </si>
  <si>
    <t>https://doi.org/10.36197/INT.2-2020.03</t>
  </si>
  <si>
    <t>Yu, B., Bodycott, P., &amp; Mak, A. S.</t>
  </si>
  <si>
    <t>Yu, B., Bodycott, P., &amp; Mak, A.S.</t>
  </si>
  <si>
    <t>Baohua Yu, Peter Bodycott, and Anita S. Mak</t>
  </si>
  <si>
    <t>Snodin, N.</t>
  </si>
  <si>
    <t>Navaporn Snodin</t>
  </si>
  <si>
    <t>Mobility Experiences of International Students in Thai Higher Education</t>
  </si>
  <si>
    <t xml:space="preserve">https://doi.org/10.1108/IJEM-07-2018-0206 </t>
  </si>
  <si>
    <t>Papatsiba, V.</t>
  </si>
  <si>
    <t xml:space="preserve">Vassiliki Papatsiba </t>
  </si>
  <si>
    <t>Political and Individual Rationales of Student Mobility: A Case‐Study of ERASMUS and a French Regional Scheme for Studies Abroad</t>
  </si>
  <si>
    <t>European Journal of Education, Research, Development and Policy</t>
  </si>
  <si>
    <t>https://onlinelibrary.wiley.com/doi/abs/10.1111/j.1465-3435.2004.00218.x</t>
  </si>
  <si>
    <t>Bista, K.</t>
  </si>
  <si>
    <t xml:space="preserve">Krishna Bista </t>
  </si>
  <si>
    <t>Roles of International Student Advisors: Literature and Practice in American Higher Education</t>
  </si>
  <si>
    <t>International Education</t>
  </si>
  <si>
    <t>https://api.semanticscholar.org/CorpusID:152334393</t>
  </si>
  <si>
    <t>Miles, D., Harris, N., &amp; Ayudhaya, P. D. N.</t>
  </si>
  <si>
    <t>Debra Miles, Nonie Harris, and Piyachat Dhephasadin Na Ayudhaya</t>
  </si>
  <si>
    <t>Tamrat, W. &amp; Teferra, D.</t>
  </si>
  <si>
    <t>Wondwosen Tamrat and Damtew Teferra</t>
  </si>
  <si>
    <t>Student Mobility and Employability: The Ethiopian Experience</t>
  </si>
  <si>
    <t>https://doi.org/10.6017/ihe.2018.0.10548</t>
  </si>
  <si>
    <t>de Sandes-Guimaraes, L. V., Vilas Boas Ribeiro, A. T., Axel-Berg, J. H., de Rosso Manços, G., &amp; Plonski, G. A.</t>
  </si>
  <si>
    <t>Luisa Veras de Sandes-Guimaraes, Artur Tavares Vilas Boas Ribeiro, Justin Hugo Axel-Berg, Guilherme de Rosso Manços, and Guilherme Ary Plonski</t>
  </si>
  <si>
    <t>Merola, R. H., Coelen, J., &amp; Hofman, W. H. A</t>
  </si>
  <si>
    <t>Usher, A., Rogers, J., &amp; Kaznowska, E.</t>
  </si>
  <si>
    <t xml:space="preserve">Jason Rogers, Alex Usher, and Edyta Kaznowska </t>
  </si>
  <si>
    <t xml:space="preserve">The State of E-Learning in Canadian Universities, 2011: If Students Are Digital Natives, Why Don’t They Like E-Learning? </t>
  </si>
  <si>
    <t>Higher Education Strategy Associates</t>
  </si>
  <si>
    <t>https://higheredstrategy.com/wp-content/uploads/2011/09/InsightBrief42.pdf</t>
  </si>
  <si>
    <t>Heng, T. T.</t>
  </si>
  <si>
    <t>Hu, C., Wotipka, C. M., &amp; Wen W.</t>
  </si>
  <si>
    <t>Hu Claire, Christine Min Wotipka, and Wen Wen</t>
  </si>
  <si>
    <t>Key Trends and Emerging Issues in International Student Mobility (ISM)</t>
  </si>
  <si>
    <t>Woodfield, S.</t>
  </si>
  <si>
    <t>Steve Woodfield</t>
  </si>
  <si>
    <t>Globalization and internationalization in higher education: Theoretical, strategic and management perspectives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</si>
</sst>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1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orbel"/>
      <family val="2"/>
    </font>
    <font>
      <sz val="11"/>
      <color theme="1"/>
      <name val="Arial"/>
    </font>
    <font>
      <b/>
      <sz val="12"/>
      <color theme="1"/>
      <name val="Corbel"/>
    </font>
    <font>
      <sz val="11"/>
      <color theme="1"/>
      <name val="Corbel"/>
    </font>
    <font>
      <sz val="11"/>
      <name val="Corbel"/>
      <family val="2"/>
    </font>
    <font>
      <sz val="11"/>
      <color rgb="FF333333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2" borderId="1" xfId="1" applyFont="1" applyBorder="1" applyAlignment="1">
      <alignment vertical="center" wrapText="1"/>
    </xf>
    <xf numFmtId="0" fontId="2" fillId="2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1" xfId="2" applyFont="1" applyBorder="1" applyAlignment="1">
      <alignment wrapText="1"/>
    </xf>
    <xf numFmtId="0" fontId="7" fillId="0" borderId="0" xfId="3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3" fillId="0" borderId="1" xfId="3" applyFont="1" applyBorder="1" applyAlignment="1">
      <alignment wrapText="1"/>
    </xf>
    <xf numFmtId="0" fontId="0" fillId="0" borderId="0" xfId="0" applyAlignment="1">
      <alignment wrapText="1"/>
    </xf>
    <xf numFmtId="0" fontId="2" fillId="2" borderId="1" xfId="1" applyFont="1" applyBorder="1" applyAlignment="1">
      <alignment horizontal="center" vertical="center"/>
    </xf>
    <xf numFmtId="0" fontId="0" fillId="0" borderId="0" xfId="0" applyAlignment="1"/>
    <xf numFmtId="0" fontId="6" fillId="0" borderId="0" xfId="3"/>
    <xf numFmtId="0" fontId="3" fillId="4" borderId="1" xfId="3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3" fillId="0" borderId="1" xfId="0" applyNumberFormat="1" applyFont="1" applyBorder="1" applyAlignment="1">
      <alignment wrapText="1"/>
    </xf>
    <xf numFmtId="0" fontId="5" fillId="0" borderId="1" xfId="2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left" wrapText="1"/>
    </xf>
    <xf numFmtId="0" fontId="5" fillId="0" borderId="0" xfId="2" applyFont="1" applyBorder="1" applyAlignment="1">
      <alignment horizontal="left" wrapText="1"/>
    </xf>
  </cellXfs>
  <cellStyles count="4">
    <cellStyle name="40% - Accent1" xfId="1" builtinId="31"/>
    <cellStyle name="Hyperlink" xfId="2" builtinId="8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are.edu.au/data/publications/2001/pim01016.pdf" TargetMode="External"/><Relationship Id="rId21" Type="http://schemas.openxmlformats.org/officeDocument/2006/relationships/hyperlink" Target="https://journals.sagepub.com/doi/abs/10.1177/1028315319835539" TargetMode="External"/><Relationship Id="rId42" Type="http://schemas.openxmlformats.org/officeDocument/2006/relationships/hyperlink" Target="https://nur.nu.edu.kz/bitstream/handle/123456789/4493/Preprint.pdf?sequence=1" TargetMode="External"/><Relationship Id="rId47" Type="http://schemas.openxmlformats.org/officeDocument/2006/relationships/hyperlink" Target="https://www.emerald.com/insight/content/doi/10.1108/09513541311297568/full/html" TargetMode="External"/><Relationship Id="rId63" Type="http://schemas.openxmlformats.org/officeDocument/2006/relationships/hyperlink" Target="https://doi.org/10.1108/IJEM-07-2018-0206" TargetMode="External"/><Relationship Id="rId68" Type="http://schemas.openxmlformats.org/officeDocument/2006/relationships/hyperlink" Target="https://www.researchgate.net/publication/334468332_The_Role_of_Integration_in_Understanding_Differences_in_Satisfaction_Among_Chinese_Indian_and_South_Korean_International_Students" TargetMode="External"/><Relationship Id="rId7" Type="http://schemas.openxmlformats.org/officeDocument/2006/relationships/hyperlink" Target="https://journals.sagepub.com/doi/abs/10.1177/1028315319865395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scholarworks.merrimack.edu/soe_student/?utm_source=scholarworks.merrimack.edu%2Fsoe_student_ce%2F37&amp;utm_medium=PDF&amp;utm_campaign=PDFCoverPages" TargetMode="External"/><Relationship Id="rId16" Type="http://schemas.openxmlformats.org/officeDocument/2006/relationships/hyperlink" Target="https://www.researchcghe.org/perch/resources/publications/wp2.pdf" TargetMode="External"/><Relationship Id="rId29" Type="http://schemas.openxmlformats.org/officeDocument/2006/relationships/hyperlink" Target="https://www.ojed.org/index.php/jcihe/article/view/1130" TargetMode="External"/><Relationship Id="rId11" Type="http://schemas.openxmlformats.org/officeDocument/2006/relationships/hyperlink" Target="https://www.ojed.org/index.php/jcihe/article/view/1334" TargetMode="External"/><Relationship Id="rId24" Type="http://schemas.openxmlformats.org/officeDocument/2006/relationships/hyperlink" Target="https://journals.sagepub.com/doi/abs/10.1177/1028315318797177" TargetMode="External"/><Relationship Id="rId32" Type="http://schemas.openxmlformats.org/officeDocument/2006/relationships/hyperlink" Target="https://journals.sagepub.com/doi/abs/10.1177/1028315318797356" TargetMode="External"/><Relationship Id="rId37" Type="http://schemas.openxmlformats.org/officeDocument/2006/relationships/hyperlink" Target="https://eric.ed.gov/?id=EJ1127706" TargetMode="External"/><Relationship Id="rId40" Type="http://schemas.openxmlformats.org/officeDocument/2006/relationships/hyperlink" Target="https://journals.sagepub.com/doi/abs/10.1177/1028315319826304" TargetMode="External"/><Relationship Id="rId45" Type="http://schemas.openxmlformats.org/officeDocument/2006/relationships/hyperlink" Target="https://www.tandfonline.com/doi/abs/10.1080/07294360050020499" TargetMode="External"/><Relationship Id="rId53" Type="http://schemas.openxmlformats.org/officeDocument/2006/relationships/hyperlink" Target="https://journals.sagepub.com/doi/pdf/10.1177/1028315319861355" TargetMode="External"/><Relationship Id="rId58" Type="http://schemas.openxmlformats.org/officeDocument/2006/relationships/hyperlink" Target="https://www.aare.edu.au/data/publications/2012/Guns12.pdf" TargetMode="External"/><Relationship Id="rId66" Type="http://schemas.openxmlformats.org/officeDocument/2006/relationships/hyperlink" Target="https://doi.org/10.6017/ihe.2018.0.10548" TargetMode="External"/><Relationship Id="rId5" Type="http://schemas.openxmlformats.org/officeDocument/2006/relationships/hyperlink" Target="https://www.hepi.ac.uk/2018/01/08/affects-much-students-learn-new-analysis-student-academic-experience-survey-data/" TargetMode="External"/><Relationship Id="rId61" Type="http://schemas.openxmlformats.org/officeDocument/2006/relationships/hyperlink" Target="https://journals.sagepub.com/doi/abs/10.1177/1028315318825336" TargetMode="External"/><Relationship Id="rId19" Type="http://schemas.openxmlformats.org/officeDocument/2006/relationships/hyperlink" Target="https://www.aare.edu.au/data/publications/2006/koe06662.pdf" TargetMode="External"/><Relationship Id="rId14" Type="http://schemas.openxmlformats.org/officeDocument/2006/relationships/hyperlink" Target="https://journals.sagepub.com/doi/abs/10.1177/1028315319829880" TargetMode="External"/><Relationship Id="rId22" Type="http://schemas.openxmlformats.org/officeDocument/2006/relationships/hyperlink" Target="https://www.hepi.ac.uk/2017/12/18/5189/" TargetMode="External"/><Relationship Id="rId27" Type="http://schemas.openxmlformats.org/officeDocument/2006/relationships/hyperlink" Target="https://www.researchgate.net/publication/326234075_Intercultural_competence_in_higher_education_academics'_perspectives" TargetMode="External"/><Relationship Id="rId30" Type="http://schemas.openxmlformats.org/officeDocument/2006/relationships/hyperlink" Target="https://www.researchgate.net/publication/242739816_Intercultural_communication_and_intercultural_competence" TargetMode="External"/><Relationship Id="rId35" Type="http://schemas.openxmlformats.org/officeDocument/2006/relationships/hyperlink" Target="https://www.ojed.org/index.php/jcihe/article/view/895" TargetMode="External"/><Relationship Id="rId43" Type="http://schemas.openxmlformats.org/officeDocument/2006/relationships/hyperlink" Target="https://www.iastatedigitalpress.com/itaa/article/id/2677/" TargetMode="External"/><Relationship Id="rId48" Type="http://schemas.openxmlformats.org/officeDocument/2006/relationships/hyperlink" Target="https://www.researchgate.net/publication/313415323_The_Scholar-Practitioner_Debate_in_International_Higher_Education" TargetMode="External"/><Relationship Id="rId56" Type="http://schemas.openxmlformats.org/officeDocument/2006/relationships/hyperlink" Target="https://doi.org/10.1080/07294360.2011.598452" TargetMode="External"/><Relationship Id="rId64" Type="http://schemas.openxmlformats.org/officeDocument/2006/relationships/hyperlink" Target="https://api.semanticscholar.org/CorpusID:152334393" TargetMode="External"/><Relationship Id="rId69" Type="http://schemas.openxmlformats.org/officeDocument/2006/relationships/hyperlink" Target="https://higheredstrategy.com/wp-content/uploads/2011/09/InsightBrief42.pdf" TargetMode="External"/><Relationship Id="rId8" Type="http://schemas.openxmlformats.org/officeDocument/2006/relationships/hyperlink" Target="https://www.hepi.ac.uk/2019/07/25/what-do-students-think-about-contextual-admissions/" TargetMode="External"/><Relationship Id="rId51" Type="http://schemas.openxmlformats.org/officeDocument/2006/relationships/hyperlink" Target="https://www.tandfonline.com/doi/abs/10.1080/07294360050020499" TargetMode="External"/><Relationship Id="rId3" Type="http://schemas.openxmlformats.org/officeDocument/2006/relationships/hyperlink" Target="https://www.researchgate.net/publication/325094747_International_Students'_Perceptions_of_Workplace_Experiences_in_Australian_Study_Programs_A_Large-Scale_Survey" TargetMode="External"/><Relationship Id="rId12" Type="http://schemas.openxmlformats.org/officeDocument/2006/relationships/hyperlink" Target="https://www.hepi.ac.uk/2018/05/24/5825/" TargetMode="External"/><Relationship Id="rId17" Type="http://schemas.openxmlformats.org/officeDocument/2006/relationships/hyperlink" Target="https://www.ojed.org/index.php/jcihe/article/view/1074" TargetMode="External"/><Relationship Id="rId25" Type="http://schemas.openxmlformats.org/officeDocument/2006/relationships/hyperlink" Target="https://journals.sagepub.com/doi/abs/10.1177/1028315317724556?journalCode=jsia" TargetMode="External"/><Relationship Id="rId33" Type="http://schemas.openxmlformats.org/officeDocument/2006/relationships/hyperlink" Target="https://www.hepi.ac.uk/2019/11/14/somewhere-to-live-why-british-students-study-away-from-home-and-why-it-matters/" TargetMode="External"/><Relationship Id="rId38" Type="http://schemas.openxmlformats.org/officeDocument/2006/relationships/hyperlink" Target="https://www.ojed.org/index.php/jcihe/article/view/1334" TargetMode="External"/><Relationship Id="rId46" Type="http://schemas.openxmlformats.org/officeDocument/2006/relationships/hyperlink" Target="https://www.tandfonline.com/doi/abs/10.1080/07294360050020499" TargetMode="External"/><Relationship Id="rId59" Type="http://schemas.openxmlformats.org/officeDocument/2006/relationships/hyperlink" Target="https://doi.org/10.1177%2F1028315317724556" TargetMode="External"/><Relationship Id="rId67" Type="http://schemas.openxmlformats.org/officeDocument/2006/relationships/hyperlink" Target="https://journals.sagepub.com/doi/abs/10.1177/1028315319842345" TargetMode="External"/><Relationship Id="rId20" Type="http://schemas.openxmlformats.org/officeDocument/2006/relationships/hyperlink" Target="https://scholar.google.co.in/scholar?q=Internationalisation:+Changing+contexts+and+their+implications+for+teaching,+learning+and+assessment&amp;hl=en&amp;as_sdt=0&amp;as_vis=1&amp;oi=scholart" TargetMode="External"/><Relationship Id="rId41" Type="http://schemas.openxmlformats.org/officeDocument/2006/relationships/hyperlink" Target="https://www.ojed.org/index.php/jcihe/article/view/1074" TargetMode="External"/><Relationship Id="rId54" Type="http://schemas.openxmlformats.org/officeDocument/2006/relationships/hyperlink" Target="https://doi.org/10.1177%2F1028315308329790" TargetMode="External"/><Relationship Id="rId62" Type="http://schemas.openxmlformats.org/officeDocument/2006/relationships/hyperlink" Target="https://journals.sagepub.com/doi/abs/10.1177/1028315318825336" TargetMode="External"/><Relationship Id="rId70" Type="http://schemas.openxmlformats.org/officeDocument/2006/relationships/hyperlink" Target="https://journals.sagepub.com/doi/abs/10.1177/1028315319829880" TargetMode="External"/><Relationship Id="rId1" Type="http://schemas.openxmlformats.org/officeDocument/2006/relationships/hyperlink" Target="https://journals.sagepub.com/doi/abs/10.1177/1028315318773137?journalCode=jsia" TargetMode="External"/><Relationship Id="rId6" Type="http://schemas.openxmlformats.org/officeDocument/2006/relationships/hyperlink" Target="https://www.researchgate.net/publication/330754491_International_Students'_Social_Outcomes_Educational_Status_and_Country_of_High_School_Graduation" TargetMode="External"/><Relationship Id="rId15" Type="http://schemas.openxmlformats.org/officeDocument/2006/relationships/hyperlink" Target="https://www.hepi.ac.uk/2015/06/25/home-students-think-studying-international-students/" TargetMode="External"/><Relationship Id="rId23" Type="http://schemas.openxmlformats.org/officeDocument/2006/relationships/hyperlink" Target="https://www.researchgate.net/publication/334468332_The_Role_of_Integration_in_Understanding_Differences_in_Satisfaction_Among_Chinese_Indian_and_South_Korean_International_Students" TargetMode="External"/><Relationship Id="rId28" Type="http://schemas.openxmlformats.org/officeDocument/2006/relationships/hyperlink" Target="https://www.tandfonline.com/doi/abs/10.1080/07294360050020499" TargetMode="External"/><Relationship Id="rId36" Type="http://schemas.openxmlformats.org/officeDocument/2006/relationships/hyperlink" Target="https://journals.sagepub.com/doi/abs/10.1177/1028315318773137?journalCode=jsia" TargetMode="External"/><Relationship Id="rId49" Type="http://schemas.openxmlformats.org/officeDocument/2006/relationships/hyperlink" Target="https://journals.sagepub.com/doi/abs/10.1177/1028315318773137?journalCode=jsia" TargetMode="External"/><Relationship Id="rId57" Type="http://schemas.openxmlformats.org/officeDocument/2006/relationships/hyperlink" Target="https://doi.org/10.32674/jis.v9i2.271" TargetMode="External"/><Relationship Id="rId10" Type="http://schemas.openxmlformats.org/officeDocument/2006/relationships/hyperlink" Target="https://doi.org/10.1080/03075070903222658" TargetMode="External"/><Relationship Id="rId31" Type="http://schemas.openxmlformats.org/officeDocument/2006/relationships/hyperlink" Target="https://www.lemmens.de/dateien/medien/buecher-ebooks/aca/2002_erasmus_in_the_socrates_programme.pdf" TargetMode="External"/><Relationship Id="rId44" Type="http://schemas.openxmlformats.org/officeDocument/2006/relationships/hyperlink" Target="https://www.sciencedirect.com/science/article/abs/pii/S0738059306000812" TargetMode="External"/><Relationship Id="rId52" Type="http://schemas.openxmlformats.org/officeDocument/2006/relationships/hyperlink" Target="http://www.theglobalclass.org/uploads/2/1/5/0/21504478/moving_beyond_wishing_and_hoping_internationalisation_and_student_experiences_of_inclusion_and_engagement.pdf" TargetMode="External"/><Relationship Id="rId60" Type="http://schemas.openxmlformats.org/officeDocument/2006/relationships/hyperlink" Target="https://doi.org/10.36197/INT.2-2020.03" TargetMode="External"/><Relationship Id="rId65" Type="http://schemas.openxmlformats.org/officeDocument/2006/relationships/hyperlink" Target="https://journals.sagepub.com/doi/abs/10.1177/1028315318797177" TargetMode="External"/><Relationship Id="rId4" Type="http://schemas.openxmlformats.org/officeDocument/2006/relationships/hyperlink" Target="https://www.hepi.ac.uk/2012/05/17/the-academic-experience-of-students-in-english-universities/" TargetMode="External"/><Relationship Id="rId9" Type="http://schemas.openxmlformats.org/officeDocument/2006/relationships/hyperlink" Target="https://journals.sagepub.com/doi/abs/10.1177/1028315319842345" TargetMode="External"/><Relationship Id="rId13" Type="http://schemas.openxmlformats.org/officeDocument/2006/relationships/hyperlink" Target="https://www.aare.edu.au/data/publications/2012/Guns12.pdf" TargetMode="External"/><Relationship Id="rId18" Type="http://schemas.openxmlformats.org/officeDocument/2006/relationships/hyperlink" Target="https://www.ojed.org/index.php/jcihe/article/view/310" TargetMode="External"/><Relationship Id="rId39" Type="http://schemas.openxmlformats.org/officeDocument/2006/relationships/hyperlink" Target="https://gh.copernicus.org/articles/60/192/2005/gh-60-192-2005.pdf" TargetMode="External"/><Relationship Id="rId34" Type="http://schemas.openxmlformats.org/officeDocument/2006/relationships/hyperlink" Target="https://journals.sagepub.com/doi/abs/10.1177/1028315318825336" TargetMode="External"/><Relationship Id="rId50" Type="http://schemas.openxmlformats.org/officeDocument/2006/relationships/hyperlink" Target="https://www.researchgate.net/publication/274989575_Student_Self-Formation_in_International_Education" TargetMode="External"/><Relationship Id="rId55" Type="http://schemas.openxmlformats.org/officeDocument/2006/relationships/hyperlink" Target="https://conference.herdsa.org.au/2005/pdf/refereed/paper_32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5" x14ac:dyDescent="0.25"/>
  <cols>
    <col min="1" max="1" width="27.85546875" style="14" customWidth="1"/>
    <col min="2" max="2" width="29.140625" style="14" customWidth="1"/>
    <col min="3" max="3" width="14.5703125" style="14" customWidth="1"/>
    <col min="4" max="4" width="39.28515625" style="14" customWidth="1"/>
    <col min="5" max="5" width="29.28515625" style="14" customWidth="1"/>
    <col min="6" max="6" width="39.7109375" style="14" customWidth="1"/>
    <col min="7" max="16384" width="9.140625" style="14"/>
  </cols>
  <sheetData>
    <row r="1" spans="1:6" ht="31.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45" x14ac:dyDescent="0.25">
      <c r="A2" s="19" t="s">
        <v>193</v>
      </c>
      <c r="B2" s="4" t="s">
        <v>194</v>
      </c>
      <c r="C2" s="5">
        <v>2017</v>
      </c>
      <c r="D2" s="4" t="s">
        <v>195</v>
      </c>
      <c r="E2" s="4" t="s">
        <v>6</v>
      </c>
      <c r="F2" s="7" t="s">
        <v>196</v>
      </c>
    </row>
    <row r="3" spans="1:6" ht="45" x14ac:dyDescent="0.25">
      <c r="A3" s="4" t="s">
        <v>197</v>
      </c>
      <c r="B3" s="4" t="s">
        <v>154</v>
      </c>
      <c r="C3" s="5">
        <v>2018</v>
      </c>
      <c r="D3" s="4" t="s">
        <v>198</v>
      </c>
      <c r="E3" s="4" t="s">
        <v>7</v>
      </c>
      <c r="F3" s="7" t="s">
        <v>10</v>
      </c>
    </row>
    <row r="4" spans="1:6" ht="45" x14ac:dyDescent="0.25">
      <c r="A4" s="31" t="s">
        <v>197</v>
      </c>
      <c r="B4" s="31" t="s">
        <v>293</v>
      </c>
      <c r="C4" s="5">
        <v>2018</v>
      </c>
      <c r="D4" s="31" t="s">
        <v>9</v>
      </c>
      <c r="E4" s="31" t="s">
        <v>7</v>
      </c>
      <c r="F4" s="32" t="s">
        <v>10</v>
      </c>
    </row>
    <row r="5" spans="1:6" ht="45" x14ac:dyDescent="0.25">
      <c r="A5" s="4" t="s">
        <v>8</v>
      </c>
      <c r="B5" s="4" t="s">
        <v>154</v>
      </c>
      <c r="C5" s="5">
        <v>2018</v>
      </c>
      <c r="D5" s="4" t="s">
        <v>9</v>
      </c>
      <c r="E5" s="4" t="s">
        <v>7</v>
      </c>
      <c r="F5" s="7" t="s">
        <v>10</v>
      </c>
    </row>
    <row r="6" spans="1:6" ht="60" x14ac:dyDescent="0.25">
      <c r="A6" s="4" t="s">
        <v>12</v>
      </c>
      <c r="B6" s="4" t="s">
        <v>11</v>
      </c>
      <c r="C6" s="5">
        <v>2019</v>
      </c>
      <c r="D6" s="4" t="s">
        <v>13</v>
      </c>
      <c r="E6" s="4" t="s">
        <v>6</v>
      </c>
      <c r="F6" s="4"/>
    </row>
    <row r="7" spans="1:6" ht="75" x14ac:dyDescent="0.25">
      <c r="A7" s="4" t="s">
        <v>15</v>
      </c>
      <c r="B7" s="4" t="s">
        <v>16</v>
      </c>
      <c r="C7" s="5">
        <v>2018</v>
      </c>
      <c r="D7" s="4" t="s">
        <v>162</v>
      </c>
      <c r="E7" s="4" t="s">
        <v>17</v>
      </c>
      <c r="F7" s="7" t="s">
        <v>18</v>
      </c>
    </row>
    <row r="8" spans="1:6" ht="45" x14ac:dyDescent="0.25">
      <c r="A8" s="20" t="s">
        <v>199</v>
      </c>
      <c r="B8" s="20" t="s">
        <v>200</v>
      </c>
      <c r="C8" s="21">
        <v>2016</v>
      </c>
      <c r="D8" s="20" t="s">
        <v>201</v>
      </c>
      <c r="E8" s="20" t="s">
        <v>202</v>
      </c>
      <c r="F8" s="22" t="s">
        <v>203</v>
      </c>
    </row>
    <row r="9" spans="1:6" ht="75" x14ac:dyDescent="0.25">
      <c r="A9" s="4" t="s">
        <v>19</v>
      </c>
      <c r="B9" s="4" t="s">
        <v>144</v>
      </c>
      <c r="C9" s="5">
        <v>2018</v>
      </c>
      <c r="D9" s="4" t="s">
        <v>20</v>
      </c>
      <c r="E9" s="4" t="s">
        <v>7</v>
      </c>
      <c r="F9" s="7" t="s">
        <v>21</v>
      </c>
    </row>
    <row r="10" spans="1:6" ht="45" x14ac:dyDescent="0.25">
      <c r="A10" s="4" t="s">
        <v>23</v>
      </c>
      <c r="B10" s="4" t="s">
        <v>24</v>
      </c>
      <c r="C10" s="5">
        <v>2012</v>
      </c>
      <c r="D10" s="4" t="s">
        <v>25</v>
      </c>
      <c r="E10" s="4" t="s">
        <v>22</v>
      </c>
      <c r="F10" s="7" t="s">
        <v>26</v>
      </c>
    </row>
    <row r="11" spans="1:6" ht="45" x14ac:dyDescent="0.25">
      <c r="A11" s="31" t="s">
        <v>390</v>
      </c>
      <c r="B11" s="31" t="s">
        <v>391</v>
      </c>
      <c r="C11" s="5">
        <v>2015</v>
      </c>
      <c r="D11" s="31" t="s">
        <v>392</v>
      </c>
      <c r="E11" s="31" t="s">
        <v>393</v>
      </c>
      <c r="F11" s="22" t="s">
        <v>394</v>
      </c>
    </row>
    <row r="12" spans="1:6" ht="45" x14ac:dyDescent="0.25">
      <c r="A12" s="4" t="s">
        <v>27</v>
      </c>
      <c r="B12" s="4" t="s">
        <v>28</v>
      </c>
      <c r="C12" s="5">
        <v>2018</v>
      </c>
      <c r="D12" s="4" t="s">
        <v>163</v>
      </c>
      <c r="E12" s="4" t="s">
        <v>22</v>
      </c>
      <c r="F12" s="7" t="s">
        <v>29</v>
      </c>
    </row>
    <row r="13" spans="1:6" ht="60" x14ac:dyDescent="0.25">
      <c r="A13" s="4" t="s">
        <v>30</v>
      </c>
      <c r="B13" s="4" t="s">
        <v>164</v>
      </c>
      <c r="C13" s="4" t="s">
        <v>36</v>
      </c>
      <c r="D13" s="4" t="s">
        <v>31</v>
      </c>
      <c r="E13" s="4" t="s">
        <v>7</v>
      </c>
      <c r="F13" s="7" t="s">
        <v>32</v>
      </c>
    </row>
    <row r="14" spans="1:6" ht="45" x14ac:dyDescent="0.25">
      <c r="A14" s="4" t="s">
        <v>33</v>
      </c>
      <c r="B14" s="4" t="s">
        <v>145</v>
      </c>
      <c r="C14" s="5">
        <v>2019</v>
      </c>
      <c r="D14" s="4" t="s">
        <v>34</v>
      </c>
      <c r="E14" s="4" t="s">
        <v>7</v>
      </c>
      <c r="F14" s="7" t="s">
        <v>35</v>
      </c>
    </row>
    <row r="15" spans="1:6" ht="75" x14ac:dyDescent="0.25">
      <c r="A15" s="4" t="s">
        <v>204</v>
      </c>
      <c r="B15" s="4" t="s">
        <v>205</v>
      </c>
      <c r="C15" s="5">
        <v>2016</v>
      </c>
      <c r="D15" s="19" t="s">
        <v>206</v>
      </c>
      <c r="E15" s="19" t="s">
        <v>207</v>
      </c>
      <c r="F15" s="7" t="s">
        <v>208</v>
      </c>
    </row>
    <row r="16" spans="1:6" ht="60" x14ac:dyDescent="0.25">
      <c r="A16" s="31" t="s">
        <v>347</v>
      </c>
      <c r="B16" s="31" t="s">
        <v>348</v>
      </c>
      <c r="C16" s="5">
        <v>2005</v>
      </c>
      <c r="D16" s="31" t="s">
        <v>349</v>
      </c>
      <c r="E16" s="31" t="s">
        <v>350</v>
      </c>
      <c r="F16" s="22" t="s">
        <v>351</v>
      </c>
    </row>
    <row r="17" spans="1:6" ht="45" x14ac:dyDescent="0.25">
      <c r="A17" s="4" t="s">
        <v>38</v>
      </c>
      <c r="B17" s="4" t="s">
        <v>39</v>
      </c>
      <c r="C17" s="5">
        <v>2019</v>
      </c>
      <c r="D17" s="4" t="s">
        <v>165</v>
      </c>
      <c r="E17" s="4" t="s">
        <v>22</v>
      </c>
      <c r="F17" s="7" t="s">
        <v>40</v>
      </c>
    </row>
    <row r="18" spans="1:6" ht="90" x14ac:dyDescent="0.25">
      <c r="A18" s="31" t="s">
        <v>401</v>
      </c>
      <c r="B18" s="31" t="s">
        <v>402</v>
      </c>
      <c r="C18" s="5">
        <v>2019</v>
      </c>
      <c r="D18" s="31" t="s">
        <v>42</v>
      </c>
      <c r="E18" s="31" t="s">
        <v>7</v>
      </c>
      <c r="F18" s="22" t="s">
        <v>43</v>
      </c>
    </row>
    <row r="19" spans="1:6" ht="90" x14ac:dyDescent="0.25">
      <c r="A19" s="4" t="s">
        <v>41</v>
      </c>
      <c r="B19" s="4" t="s">
        <v>146</v>
      </c>
      <c r="C19" s="5">
        <v>2019</v>
      </c>
      <c r="D19" s="4" t="s">
        <v>42</v>
      </c>
      <c r="E19" s="4" t="s">
        <v>7</v>
      </c>
      <c r="F19" s="7" t="s">
        <v>43</v>
      </c>
    </row>
    <row r="20" spans="1:6" ht="75" x14ac:dyDescent="0.25">
      <c r="A20" s="4" t="s">
        <v>44</v>
      </c>
      <c r="B20" s="4" t="s">
        <v>155</v>
      </c>
      <c r="C20" s="5">
        <v>2010</v>
      </c>
      <c r="D20" s="4" t="s">
        <v>166</v>
      </c>
      <c r="E20" s="4" t="s">
        <v>37</v>
      </c>
      <c r="F20" s="7" t="s">
        <v>45</v>
      </c>
    </row>
    <row r="21" spans="1:6" ht="60" x14ac:dyDescent="0.25">
      <c r="A21" s="4" t="s">
        <v>156</v>
      </c>
      <c r="B21" s="4" t="s">
        <v>167</v>
      </c>
      <c r="C21" s="5">
        <v>2020</v>
      </c>
      <c r="D21" s="4" t="s">
        <v>46</v>
      </c>
      <c r="E21" s="4" t="s">
        <v>6</v>
      </c>
      <c r="F21" s="7" t="s">
        <v>47</v>
      </c>
    </row>
    <row r="22" spans="1:6" ht="60" x14ac:dyDescent="0.25">
      <c r="A22" s="4" t="s">
        <v>209</v>
      </c>
      <c r="B22" s="4" t="s">
        <v>167</v>
      </c>
      <c r="C22" s="5">
        <v>2020</v>
      </c>
      <c r="D22" s="4" t="s">
        <v>46</v>
      </c>
      <c r="E22" s="4" t="s">
        <v>6</v>
      </c>
      <c r="F22" s="7" t="s">
        <v>47</v>
      </c>
    </row>
    <row r="23" spans="1:6" ht="45" x14ac:dyDescent="0.25">
      <c r="A23" s="23" t="s">
        <v>210</v>
      </c>
      <c r="B23" s="23" t="s">
        <v>211</v>
      </c>
      <c r="C23" s="24">
        <v>2005</v>
      </c>
      <c r="D23" s="23" t="s">
        <v>212</v>
      </c>
      <c r="E23" s="23" t="s">
        <v>213</v>
      </c>
      <c r="F23" s="25" t="s">
        <v>214</v>
      </c>
    </row>
    <row r="24" spans="1:6" ht="45" x14ac:dyDescent="0.25">
      <c r="A24" s="4" t="s">
        <v>215</v>
      </c>
      <c r="B24" s="19" t="s">
        <v>216</v>
      </c>
      <c r="C24" s="5">
        <v>2019</v>
      </c>
      <c r="D24" s="19" t="s">
        <v>217</v>
      </c>
      <c r="E24" s="19" t="s">
        <v>218</v>
      </c>
      <c r="F24" s="7" t="s">
        <v>219</v>
      </c>
    </row>
    <row r="25" spans="1:6" ht="30" x14ac:dyDescent="0.25">
      <c r="A25" s="4" t="s">
        <v>49</v>
      </c>
      <c r="B25" s="4" t="s">
        <v>157</v>
      </c>
      <c r="C25" s="5">
        <v>2018</v>
      </c>
      <c r="D25" s="4" t="s">
        <v>50</v>
      </c>
      <c r="E25" s="4" t="s">
        <v>22</v>
      </c>
      <c r="F25" s="7" t="s">
        <v>51</v>
      </c>
    </row>
    <row r="26" spans="1:6" ht="60" x14ac:dyDescent="0.25">
      <c r="A26" s="31" t="s">
        <v>360</v>
      </c>
      <c r="B26" s="31" t="s">
        <v>147</v>
      </c>
      <c r="C26" s="5">
        <v>2012</v>
      </c>
      <c r="D26" s="31" t="s">
        <v>361</v>
      </c>
      <c r="E26" s="31" t="s">
        <v>168</v>
      </c>
      <c r="F26" s="22" t="s">
        <v>54</v>
      </c>
    </row>
    <row r="27" spans="1:6" ht="60" x14ac:dyDescent="0.25">
      <c r="A27" s="4" t="s">
        <v>52</v>
      </c>
      <c r="B27" s="4" t="s">
        <v>147</v>
      </c>
      <c r="C27" s="5">
        <v>2012</v>
      </c>
      <c r="D27" s="4" t="s">
        <v>53</v>
      </c>
      <c r="E27" s="4" t="s">
        <v>168</v>
      </c>
      <c r="F27" s="7" t="s">
        <v>54</v>
      </c>
    </row>
    <row r="28" spans="1:6" ht="60" x14ac:dyDescent="0.25">
      <c r="A28" s="4" t="s">
        <v>220</v>
      </c>
      <c r="B28" s="10" t="s">
        <v>221</v>
      </c>
      <c r="C28" s="5">
        <v>2019</v>
      </c>
      <c r="D28" s="4" t="s">
        <v>222</v>
      </c>
      <c r="E28" s="4" t="s">
        <v>7</v>
      </c>
      <c r="F28" s="7" t="s">
        <v>223</v>
      </c>
    </row>
    <row r="29" spans="1:6" ht="75" x14ac:dyDescent="0.25">
      <c r="A29" s="4" t="s">
        <v>224</v>
      </c>
      <c r="B29" s="4" t="s">
        <v>225</v>
      </c>
      <c r="C29" s="5">
        <v>2018</v>
      </c>
      <c r="D29" s="19" t="s">
        <v>226</v>
      </c>
      <c r="E29" s="4" t="s">
        <v>227</v>
      </c>
      <c r="F29" s="7" t="s">
        <v>228</v>
      </c>
    </row>
    <row r="30" spans="1:6" ht="60" x14ac:dyDescent="0.25">
      <c r="A30" s="31" t="s">
        <v>409</v>
      </c>
      <c r="B30" s="31" t="s">
        <v>56</v>
      </c>
      <c r="C30" s="5">
        <v>2019</v>
      </c>
      <c r="D30" s="31" t="s">
        <v>57</v>
      </c>
      <c r="E30" s="31" t="s">
        <v>7</v>
      </c>
      <c r="F30" s="22" t="s">
        <v>58</v>
      </c>
    </row>
    <row r="31" spans="1:6" ht="60" x14ac:dyDescent="0.25">
      <c r="A31" s="4" t="s">
        <v>55</v>
      </c>
      <c r="B31" s="4" t="s">
        <v>56</v>
      </c>
      <c r="C31" s="5">
        <v>2019</v>
      </c>
      <c r="D31" s="4" t="s">
        <v>57</v>
      </c>
      <c r="E31" s="4" t="s">
        <v>7</v>
      </c>
      <c r="F31" s="7" t="s">
        <v>58</v>
      </c>
    </row>
    <row r="32" spans="1:6" ht="45" x14ac:dyDescent="0.25">
      <c r="A32" s="4" t="s">
        <v>59</v>
      </c>
      <c r="B32" s="4" t="s">
        <v>60</v>
      </c>
      <c r="C32" s="5">
        <v>2015</v>
      </c>
      <c r="D32" s="4" t="s">
        <v>169</v>
      </c>
      <c r="E32" s="4" t="s">
        <v>22</v>
      </c>
      <c r="F32" s="7" t="s">
        <v>61</v>
      </c>
    </row>
    <row r="33" spans="1:6" ht="75" x14ac:dyDescent="0.25">
      <c r="A33" s="4" t="s">
        <v>62</v>
      </c>
      <c r="B33" s="4" t="s">
        <v>148</v>
      </c>
      <c r="C33" s="5">
        <v>2016</v>
      </c>
      <c r="D33" s="4" t="s">
        <v>170</v>
      </c>
      <c r="E33" s="4" t="s">
        <v>14</v>
      </c>
      <c r="F33" s="7" t="s">
        <v>63</v>
      </c>
    </row>
    <row r="34" spans="1:6" ht="60" x14ac:dyDescent="0.25">
      <c r="A34" s="4" t="s">
        <v>362</v>
      </c>
      <c r="B34" s="4" t="s">
        <v>363</v>
      </c>
      <c r="C34" s="5">
        <v>2021</v>
      </c>
      <c r="D34" s="4" t="s">
        <v>364</v>
      </c>
      <c r="E34" s="4" t="s">
        <v>365</v>
      </c>
      <c r="F34" s="7" t="s">
        <v>366</v>
      </c>
    </row>
    <row r="35" spans="1:6" ht="60" x14ac:dyDescent="0.25">
      <c r="A35" s="4" t="s">
        <v>229</v>
      </c>
      <c r="B35" s="4" t="s">
        <v>158</v>
      </c>
      <c r="C35" s="5">
        <v>2019</v>
      </c>
      <c r="D35" s="4" t="s">
        <v>65</v>
      </c>
      <c r="E35" s="4" t="s">
        <v>6</v>
      </c>
      <c r="F35" s="7" t="s">
        <v>66</v>
      </c>
    </row>
    <row r="36" spans="1:6" ht="60" x14ac:dyDescent="0.25">
      <c r="A36" s="4" t="s">
        <v>64</v>
      </c>
      <c r="B36" s="4" t="s">
        <v>158</v>
      </c>
      <c r="C36" s="5">
        <v>2019</v>
      </c>
      <c r="D36" s="4" t="s">
        <v>65</v>
      </c>
      <c r="E36" s="4" t="s">
        <v>6</v>
      </c>
      <c r="F36" s="7" t="s">
        <v>66</v>
      </c>
    </row>
    <row r="37" spans="1:6" ht="45" x14ac:dyDescent="0.25">
      <c r="A37" s="4" t="s">
        <v>67</v>
      </c>
      <c r="B37" s="4" t="s">
        <v>68</v>
      </c>
      <c r="C37" s="5">
        <v>2018</v>
      </c>
      <c r="D37" s="4" t="s">
        <v>69</v>
      </c>
      <c r="E37" s="4" t="s">
        <v>6</v>
      </c>
      <c r="F37" s="7" t="s">
        <v>70</v>
      </c>
    </row>
    <row r="38" spans="1:6" ht="45" x14ac:dyDescent="0.25">
      <c r="A38" s="4" t="s">
        <v>71</v>
      </c>
      <c r="B38" s="4" t="s">
        <v>72</v>
      </c>
      <c r="C38" s="5">
        <v>2006</v>
      </c>
      <c r="D38" s="4" t="s">
        <v>171</v>
      </c>
      <c r="E38" s="4" t="s">
        <v>168</v>
      </c>
      <c r="F38" s="7" t="s">
        <v>73</v>
      </c>
    </row>
    <row r="39" spans="1:6" ht="45" x14ac:dyDescent="0.25">
      <c r="A39" s="31" t="s">
        <v>230</v>
      </c>
      <c r="B39" s="31" t="s">
        <v>231</v>
      </c>
      <c r="C39" s="5">
        <v>2019</v>
      </c>
      <c r="D39" s="31" t="s">
        <v>232</v>
      </c>
      <c r="E39" s="31" t="s">
        <v>233</v>
      </c>
      <c r="F39" s="22" t="s">
        <v>234</v>
      </c>
    </row>
    <row r="40" spans="1:6" ht="75" x14ac:dyDescent="0.25">
      <c r="A40" s="4" t="s">
        <v>74</v>
      </c>
      <c r="B40" s="4" t="s">
        <v>76</v>
      </c>
      <c r="C40" s="5">
        <v>1999</v>
      </c>
      <c r="D40" s="4" t="s">
        <v>77</v>
      </c>
      <c r="E40" s="4" t="s">
        <v>7</v>
      </c>
      <c r="F40" s="7" t="s">
        <v>75</v>
      </c>
    </row>
    <row r="41" spans="1:6" ht="75" x14ac:dyDescent="0.25">
      <c r="A41" s="31" t="s">
        <v>300</v>
      </c>
      <c r="B41" s="31" t="s">
        <v>301</v>
      </c>
      <c r="C41" s="5">
        <v>2011</v>
      </c>
      <c r="D41" s="31" t="s">
        <v>302</v>
      </c>
      <c r="E41" s="31" t="s">
        <v>303</v>
      </c>
      <c r="F41" s="22" t="s">
        <v>304</v>
      </c>
    </row>
    <row r="42" spans="1:6" ht="45" x14ac:dyDescent="0.25">
      <c r="A42" s="4" t="s">
        <v>78</v>
      </c>
      <c r="B42" s="4" t="s">
        <v>79</v>
      </c>
      <c r="C42" s="5">
        <v>2019</v>
      </c>
      <c r="D42" s="4" t="s">
        <v>80</v>
      </c>
      <c r="E42" s="4" t="s">
        <v>7</v>
      </c>
      <c r="F42" s="7" t="s">
        <v>81</v>
      </c>
    </row>
    <row r="43" spans="1:6" ht="45" x14ac:dyDescent="0.25">
      <c r="A43" s="31" t="s">
        <v>373</v>
      </c>
      <c r="B43" s="31" t="s">
        <v>374</v>
      </c>
      <c r="C43" s="5">
        <v>2020</v>
      </c>
      <c r="D43" s="31" t="s">
        <v>375</v>
      </c>
      <c r="E43" s="31" t="s">
        <v>376</v>
      </c>
      <c r="F43" s="22" t="s">
        <v>377</v>
      </c>
    </row>
    <row r="44" spans="1:6" ht="30" x14ac:dyDescent="0.25">
      <c r="A44" s="4" t="s">
        <v>82</v>
      </c>
      <c r="B44" s="4" t="s">
        <v>159</v>
      </c>
      <c r="C44" s="5">
        <v>2017</v>
      </c>
      <c r="D44" s="4" t="s">
        <v>83</v>
      </c>
      <c r="E44" s="4" t="s">
        <v>22</v>
      </c>
      <c r="F44" s="7" t="s">
        <v>84</v>
      </c>
    </row>
    <row r="45" spans="1:6" ht="45" x14ac:dyDescent="0.25">
      <c r="A45" s="20" t="s">
        <v>235</v>
      </c>
      <c r="B45" s="20" t="s">
        <v>236</v>
      </c>
      <c r="C45" s="21">
        <v>2015</v>
      </c>
      <c r="D45" s="20" t="s">
        <v>237</v>
      </c>
      <c r="E45" s="20" t="s">
        <v>7</v>
      </c>
      <c r="F45" s="22" t="s">
        <v>238</v>
      </c>
    </row>
    <row r="46" spans="1:6" ht="45" x14ac:dyDescent="0.25">
      <c r="A46" s="20" t="s">
        <v>239</v>
      </c>
      <c r="B46" s="20" t="s">
        <v>240</v>
      </c>
      <c r="C46" s="21">
        <v>2012</v>
      </c>
      <c r="D46" s="20" t="s">
        <v>241</v>
      </c>
      <c r="E46" s="20" t="s">
        <v>242</v>
      </c>
      <c r="F46" s="22" t="s">
        <v>243</v>
      </c>
    </row>
    <row r="47" spans="1:6" ht="45" x14ac:dyDescent="0.25">
      <c r="A47" s="31" t="s">
        <v>294</v>
      </c>
      <c r="B47" s="31" t="s">
        <v>295</v>
      </c>
      <c r="C47" s="5">
        <v>2013</v>
      </c>
      <c r="D47" s="31" t="s">
        <v>296</v>
      </c>
      <c r="E47" s="31" t="s">
        <v>7</v>
      </c>
      <c r="F47" s="32" t="s">
        <v>297</v>
      </c>
    </row>
    <row r="48" spans="1:6" ht="75" x14ac:dyDescent="0.25">
      <c r="A48" s="37" t="s">
        <v>403</v>
      </c>
      <c r="B48" s="37" t="s">
        <v>149</v>
      </c>
      <c r="C48" s="38">
        <v>2019</v>
      </c>
      <c r="D48" s="37" t="s">
        <v>86</v>
      </c>
      <c r="E48" s="37" t="s">
        <v>7</v>
      </c>
      <c r="F48" s="39" t="s">
        <v>87</v>
      </c>
    </row>
    <row r="49" spans="1:6" ht="75" x14ac:dyDescent="0.25">
      <c r="A49" s="4" t="s">
        <v>85</v>
      </c>
      <c r="B49" s="4" t="s">
        <v>149</v>
      </c>
      <c r="C49" s="5">
        <v>2019</v>
      </c>
      <c r="D49" s="4" t="s">
        <v>86</v>
      </c>
      <c r="E49" s="4" t="s">
        <v>7</v>
      </c>
      <c r="F49" s="7" t="s">
        <v>87</v>
      </c>
    </row>
    <row r="50" spans="1:6" ht="60" x14ac:dyDescent="0.25">
      <c r="A50" s="26" t="s">
        <v>305</v>
      </c>
      <c r="B50" s="26" t="s">
        <v>306</v>
      </c>
      <c r="C50" s="27">
        <v>2019</v>
      </c>
      <c r="D50" s="28" t="s">
        <v>86</v>
      </c>
      <c r="E50" s="26" t="s">
        <v>7</v>
      </c>
      <c r="F50" s="40" t="s">
        <v>307</v>
      </c>
    </row>
    <row r="51" spans="1:6" ht="45" x14ac:dyDescent="0.25">
      <c r="A51" s="26" t="s">
        <v>395</v>
      </c>
      <c r="B51" s="26" t="s">
        <v>396</v>
      </c>
      <c r="C51" s="27">
        <v>2018</v>
      </c>
      <c r="D51" s="28" t="s">
        <v>89</v>
      </c>
      <c r="E51" s="26" t="s">
        <v>7</v>
      </c>
      <c r="F51" s="40" t="s">
        <v>90</v>
      </c>
    </row>
    <row r="52" spans="1:6" ht="45" x14ac:dyDescent="0.25">
      <c r="A52" s="33" t="s">
        <v>88</v>
      </c>
      <c r="B52" s="33" t="s">
        <v>150</v>
      </c>
      <c r="C52" s="27">
        <v>2018</v>
      </c>
      <c r="D52" s="33" t="s">
        <v>89</v>
      </c>
      <c r="E52" s="33" t="s">
        <v>7</v>
      </c>
      <c r="F52" s="34" t="s">
        <v>90</v>
      </c>
    </row>
    <row r="53" spans="1:6" ht="45" x14ac:dyDescent="0.25">
      <c r="A53" s="31" t="s">
        <v>343</v>
      </c>
      <c r="B53" s="31" t="s">
        <v>344</v>
      </c>
      <c r="C53" s="5">
        <v>2009</v>
      </c>
      <c r="D53" s="31" t="s">
        <v>345</v>
      </c>
      <c r="E53" s="31" t="s">
        <v>7</v>
      </c>
      <c r="F53" s="22" t="s">
        <v>346</v>
      </c>
    </row>
    <row r="54" spans="1:6" ht="60" x14ac:dyDescent="0.25">
      <c r="A54" s="4" t="s">
        <v>385</v>
      </c>
      <c r="B54" s="4" t="s">
        <v>386</v>
      </c>
      <c r="C54" s="5">
        <v>2005</v>
      </c>
      <c r="D54" s="4" t="s">
        <v>387</v>
      </c>
      <c r="E54" s="4" t="s">
        <v>388</v>
      </c>
      <c r="F54" s="7" t="s">
        <v>389</v>
      </c>
    </row>
    <row r="55" spans="1:6" ht="60" x14ac:dyDescent="0.25">
      <c r="A55" s="31" t="s">
        <v>356</v>
      </c>
      <c r="B55" s="31" t="s">
        <v>160</v>
      </c>
      <c r="C55" s="5">
        <v>2019</v>
      </c>
      <c r="D55" s="31" t="s">
        <v>357</v>
      </c>
      <c r="E55" s="31" t="s">
        <v>358</v>
      </c>
      <c r="F55" s="22" t="s">
        <v>359</v>
      </c>
    </row>
    <row r="56" spans="1:6" ht="45" x14ac:dyDescent="0.25">
      <c r="A56" s="31" t="s">
        <v>356</v>
      </c>
      <c r="B56" s="31" t="s">
        <v>160</v>
      </c>
      <c r="C56" s="5">
        <v>2017</v>
      </c>
      <c r="D56" s="31" t="s">
        <v>371</v>
      </c>
      <c r="E56" s="31" t="s">
        <v>7</v>
      </c>
      <c r="F56" s="22" t="s">
        <v>372</v>
      </c>
    </row>
    <row r="57" spans="1:6" ht="45" x14ac:dyDescent="0.25">
      <c r="A57" s="4" t="s">
        <v>91</v>
      </c>
      <c r="B57" s="4" t="s">
        <v>160</v>
      </c>
      <c r="C57" s="5">
        <v>2017</v>
      </c>
      <c r="D57" s="4" t="s">
        <v>92</v>
      </c>
      <c r="E57" s="4" t="s">
        <v>7</v>
      </c>
      <c r="F57" s="7" t="s">
        <v>93</v>
      </c>
    </row>
    <row r="58" spans="1:6" ht="60" x14ac:dyDescent="0.25">
      <c r="A58" s="4" t="s">
        <v>95</v>
      </c>
      <c r="B58" s="4" t="s">
        <v>161</v>
      </c>
      <c r="C58" s="5">
        <v>2001</v>
      </c>
      <c r="D58" s="4" t="s">
        <v>172</v>
      </c>
      <c r="E58" s="4" t="s">
        <v>168</v>
      </c>
      <c r="F58" s="7" t="s">
        <v>96</v>
      </c>
    </row>
    <row r="59" spans="1:6" ht="45" x14ac:dyDescent="0.25">
      <c r="A59" s="4" t="s">
        <v>97</v>
      </c>
      <c r="B59" s="4" t="s">
        <v>98</v>
      </c>
      <c r="C59" s="5">
        <v>2018</v>
      </c>
      <c r="D59" s="4" t="s">
        <v>173</v>
      </c>
      <c r="E59" s="4" t="s">
        <v>174</v>
      </c>
      <c r="F59" s="7" t="s">
        <v>99</v>
      </c>
    </row>
    <row r="60" spans="1:6" ht="45" x14ac:dyDescent="0.25">
      <c r="A60" s="20" t="s">
        <v>244</v>
      </c>
      <c r="B60" s="20" t="s">
        <v>245</v>
      </c>
      <c r="C60" s="21">
        <v>2007</v>
      </c>
      <c r="D60" s="20" t="s">
        <v>246</v>
      </c>
      <c r="E60" s="20" t="s">
        <v>247</v>
      </c>
      <c r="F60" s="22" t="s">
        <v>248</v>
      </c>
    </row>
    <row r="61" spans="1:6" ht="45" x14ac:dyDescent="0.25">
      <c r="A61" s="4" t="s">
        <v>100</v>
      </c>
      <c r="B61" s="4" t="s">
        <v>151</v>
      </c>
      <c r="C61" s="5">
        <v>2000</v>
      </c>
      <c r="D61" s="4" t="s">
        <v>175</v>
      </c>
      <c r="E61" s="4" t="s">
        <v>48</v>
      </c>
      <c r="F61" s="7" t="s">
        <v>101</v>
      </c>
    </row>
    <row r="62" spans="1:6" ht="45" x14ac:dyDescent="0.25">
      <c r="A62" s="20" t="s">
        <v>100</v>
      </c>
      <c r="B62" s="20" t="s">
        <v>151</v>
      </c>
      <c r="C62" s="21">
        <v>2000</v>
      </c>
      <c r="D62" s="20" t="s">
        <v>175</v>
      </c>
      <c r="E62" s="20" t="s">
        <v>48</v>
      </c>
      <c r="F62" s="22" t="s">
        <v>101</v>
      </c>
    </row>
    <row r="63" spans="1:6" ht="45" x14ac:dyDescent="0.25">
      <c r="A63" s="4" t="s">
        <v>100</v>
      </c>
      <c r="B63" s="4" t="s">
        <v>151</v>
      </c>
      <c r="C63" s="5">
        <v>2000</v>
      </c>
      <c r="D63" s="4" t="s">
        <v>249</v>
      </c>
      <c r="E63" s="4" t="s">
        <v>48</v>
      </c>
      <c r="F63" s="7" t="s">
        <v>101</v>
      </c>
    </row>
    <row r="64" spans="1:6" ht="45" x14ac:dyDescent="0.25">
      <c r="A64" s="31" t="s">
        <v>100</v>
      </c>
      <c r="B64" s="31" t="s">
        <v>151</v>
      </c>
      <c r="C64" s="5">
        <v>2010</v>
      </c>
      <c r="D64" s="31" t="s">
        <v>298</v>
      </c>
      <c r="E64" s="31" t="s">
        <v>299</v>
      </c>
      <c r="F64" s="32" t="s">
        <v>101</v>
      </c>
    </row>
    <row r="65" spans="1:6" ht="30" x14ac:dyDescent="0.25">
      <c r="A65" s="31" t="s">
        <v>367</v>
      </c>
      <c r="B65" s="31" t="s">
        <v>368</v>
      </c>
      <c r="C65" s="5">
        <v>2013</v>
      </c>
      <c r="D65" s="31" t="s">
        <v>369</v>
      </c>
      <c r="E65" s="31" t="s">
        <v>370</v>
      </c>
      <c r="F65" s="22"/>
    </row>
    <row r="66" spans="1:6" ht="75" x14ac:dyDescent="0.25">
      <c r="A66" s="4" t="s">
        <v>102</v>
      </c>
      <c r="B66" s="4" t="s">
        <v>103</v>
      </c>
      <c r="C66" s="5">
        <v>2019</v>
      </c>
      <c r="D66" s="4" t="s">
        <v>104</v>
      </c>
      <c r="E66" s="4" t="s">
        <v>6</v>
      </c>
      <c r="F66" s="7" t="s">
        <v>105</v>
      </c>
    </row>
    <row r="67" spans="1:6" ht="30" x14ac:dyDescent="0.25">
      <c r="A67" s="31" t="s">
        <v>381</v>
      </c>
      <c r="B67" s="31" t="s">
        <v>382</v>
      </c>
      <c r="C67" s="5">
        <v>2019</v>
      </c>
      <c r="D67" s="31" t="s">
        <v>383</v>
      </c>
      <c r="E67" s="31" t="s">
        <v>227</v>
      </c>
      <c r="F67" s="22" t="s">
        <v>384</v>
      </c>
    </row>
    <row r="68" spans="1:6" ht="45" x14ac:dyDescent="0.25">
      <c r="A68" s="4" t="s">
        <v>106</v>
      </c>
      <c r="B68" s="4" t="s">
        <v>107</v>
      </c>
      <c r="C68" s="5">
        <v>2009</v>
      </c>
      <c r="D68" s="4" t="s">
        <v>176</v>
      </c>
      <c r="E68" s="4" t="s">
        <v>177</v>
      </c>
      <c r="F68" s="7" t="s">
        <v>108</v>
      </c>
    </row>
    <row r="69" spans="1:6" ht="30" x14ac:dyDescent="0.25">
      <c r="A69" s="4" t="s">
        <v>185</v>
      </c>
      <c r="B69" s="4" t="s">
        <v>186</v>
      </c>
      <c r="C69" s="5">
        <v>2018</v>
      </c>
      <c r="D69" s="4" t="s">
        <v>187</v>
      </c>
      <c r="E69" s="4" t="s">
        <v>188</v>
      </c>
      <c r="F69" s="19"/>
    </row>
    <row r="70" spans="1:6" ht="60" x14ac:dyDescent="0.25">
      <c r="A70" s="20" t="s">
        <v>289</v>
      </c>
      <c r="B70" s="20" t="s">
        <v>290</v>
      </c>
      <c r="C70" s="21">
        <v>2016</v>
      </c>
      <c r="D70" s="20" t="s">
        <v>291</v>
      </c>
      <c r="E70" s="20" t="s">
        <v>263</v>
      </c>
      <c r="F70" s="30" t="s">
        <v>292</v>
      </c>
    </row>
    <row r="71" spans="1:6" ht="45" x14ac:dyDescent="0.25">
      <c r="A71" s="4" t="s">
        <v>181</v>
      </c>
      <c r="B71" s="4" t="s">
        <v>182</v>
      </c>
      <c r="C71" s="5">
        <v>2019</v>
      </c>
      <c r="D71" s="4" t="s">
        <v>183</v>
      </c>
      <c r="E71" s="4" t="s">
        <v>184</v>
      </c>
      <c r="F71" s="19"/>
    </row>
    <row r="72" spans="1:6" ht="30" x14ac:dyDescent="0.25">
      <c r="A72" s="31" t="s">
        <v>397</v>
      </c>
      <c r="B72" s="31" t="s">
        <v>398</v>
      </c>
      <c r="C72" s="5">
        <v>2018</v>
      </c>
      <c r="D72" s="31" t="s">
        <v>399</v>
      </c>
      <c r="E72" s="31" t="s">
        <v>263</v>
      </c>
      <c r="F72" s="22" t="s">
        <v>400</v>
      </c>
    </row>
    <row r="73" spans="1:6" ht="60" x14ac:dyDescent="0.25">
      <c r="A73" s="4" t="s">
        <v>109</v>
      </c>
      <c r="B73" s="4" t="s">
        <v>110</v>
      </c>
      <c r="C73" s="5">
        <v>2002</v>
      </c>
      <c r="D73" s="4" t="s">
        <v>178</v>
      </c>
      <c r="E73" s="4" t="s">
        <v>111</v>
      </c>
      <c r="F73" s="7" t="s">
        <v>112</v>
      </c>
    </row>
    <row r="74" spans="1:6" ht="45" x14ac:dyDescent="0.25">
      <c r="A74" s="31" t="s">
        <v>352</v>
      </c>
      <c r="B74" s="31" t="s">
        <v>353</v>
      </c>
      <c r="C74" s="5">
        <v>2011</v>
      </c>
      <c r="D74" s="31" t="s">
        <v>354</v>
      </c>
      <c r="E74" s="31" t="s">
        <v>303</v>
      </c>
      <c r="F74" s="22" t="s">
        <v>355</v>
      </c>
    </row>
    <row r="75" spans="1:6" ht="45" x14ac:dyDescent="0.25">
      <c r="A75" s="31" t="s">
        <v>404</v>
      </c>
      <c r="B75" s="31" t="s">
        <v>405</v>
      </c>
      <c r="C75" s="5">
        <v>2011</v>
      </c>
      <c r="D75" s="31" t="s">
        <v>406</v>
      </c>
      <c r="E75" s="31" t="s">
        <v>407</v>
      </c>
      <c r="F75" s="22" t="s">
        <v>408</v>
      </c>
    </row>
    <row r="76" spans="1:6" ht="45" x14ac:dyDescent="0.25">
      <c r="A76" s="4" t="s">
        <v>189</v>
      </c>
      <c r="B76" s="4" t="s">
        <v>190</v>
      </c>
      <c r="C76" s="5">
        <v>2019</v>
      </c>
      <c r="D76" s="4" t="s">
        <v>191</v>
      </c>
      <c r="E76" s="4" t="s">
        <v>192</v>
      </c>
      <c r="F76" s="19"/>
    </row>
    <row r="77" spans="1:6" ht="75" x14ac:dyDescent="0.25">
      <c r="A77" s="4" t="s">
        <v>113</v>
      </c>
      <c r="B77" s="4" t="s">
        <v>152</v>
      </c>
      <c r="C77" s="5">
        <v>2018</v>
      </c>
      <c r="D77" s="4" t="s">
        <v>114</v>
      </c>
      <c r="E77" s="4" t="s">
        <v>7</v>
      </c>
      <c r="F77" s="7" t="s">
        <v>115</v>
      </c>
    </row>
    <row r="78" spans="1:6" ht="45" x14ac:dyDescent="0.25">
      <c r="A78" s="4" t="s">
        <v>116</v>
      </c>
      <c r="B78" s="4" t="s">
        <v>117</v>
      </c>
      <c r="C78" s="5">
        <v>2019</v>
      </c>
      <c r="D78" s="4" t="s">
        <v>179</v>
      </c>
      <c r="E78" s="4" t="s">
        <v>22</v>
      </c>
      <c r="F78" s="7" t="s">
        <v>118</v>
      </c>
    </row>
    <row r="79" spans="1:6" ht="30" x14ac:dyDescent="0.25">
      <c r="A79" s="4" t="s">
        <v>250</v>
      </c>
      <c r="B79" s="19" t="s">
        <v>251</v>
      </c>
      <c r="C79" s="5">
        <v>2020</v>
      </c>
      <c r="D79" s="19" t="s">
        <v>252</v>
      </c>
      <c r="E79" s="19" t="s">
        <v>253</v>
      </c>
      <c r="F79" s="7" t="s">
        <v>254</v>
      </c>
    </row>
    <row r="80" spans="1:6" ht="45" x14ac:dyDescent="0.25">
      <c r="A80" s="4" t="s">
        <v>250</v>
      </c>
      <c r="B80" s="19" t="s">
        <v>251</v>
      </c>
      <c r="C80" s="5">
        <v>2001</v>
      </c>
      <c r="D80" s="19" t="s">
        <v>255</v>
      </c>
      <c r="E80" s="19" t="s">
        <v>256</v>
      </c>
      <c r="F80" s="7" t="s">
        <v>257</v>
      </c>
    </row>
    <row r="81" spans="1:6" ht="30" x14ac:dyDescent="0.25">
      <c r="A81" s="4" t="s">
        <v>258</v>
      </c>
      <c r="B81" s="4" t="s">
        <v>259</v>
      </c>
      <c r="C81" s="5">
        <v>2013</v>
      </c>
      <c r="D81" s="4" t="s">
        <v>260</v>
      </c>
      <c r="E81" s="4" t="s">
        <v>227</v>
      </c>
      <c r="F81" s="7" t="s">
        <v>261</v>
      </c>
    </row>
    <row r="82" spans="1:6" ht="30" x14ac:dyDescent="0.25">
      <c r="A82" s="4" t="s">
        <v>258</v>
      </c>
      <c r="B82" s="4" t="s">
        <v>259</v>
      </c>
      <c r="C82" s="5">
        <v>2012</v>
      </c>
      <c r="D82" s="19" t="s">
        <v>262</v>
      </c>
      <c r="E82" s="19" t="s">
        <v>263</v>
      </c>
      <c r="F82" s="7" t="s">
        <v>264</v>
      </c>
    </row>
    <row r="83" spans="1:6" ht="60" x14ac:dyDescent="0.25">
      <c r="A83" s="4" t="s">
        <v>265</v>
      </c>
      <c r="B83" s="4" t="s">
        <v>266</v>
      </c>
      <c r="C83" s="5">
        <v>2014</v>
      </c>
      <c r="D83" s="19" t="s">
        <v>267</v>
      </c>
      <c r="E83" s="4" t="s">
        <v>37</v>
      </c>
      <c r="F83" s="7" t="s">
        <v>268</v>
      </c>
    </row>
    <row r="84" spans="1:6" ht="45" x14ac:dyDescent="0.25">
      <c r="A84" s="4" t="s">
        <v>265</v>
      </c>
      <c r="B84" s="4" t="s">
        <v>266</v>
      </c>
      <c r="C84" s="5">
        <v>2010</v>
      </c>
      <c r="D84" s="19" t="s">
        <v>269</v>
      </c>
      <c r="E84" s="19" t="s">
        <v>7</v>
      </c>
      <c r="F84" s="7" t="s">
        <v>270</v>
      </c>
    </row>
    <row r="85" spans="1:6" ht="60" x14ac:dyDescent="0.25">
      <c r="A85" s="4" t="s">
        <v>265</v>
      </c>
      <c r="B85" s="4" t="s">
        <v>266</v>
      </c>
      <c r="C85" s="5">
        <v>2013</v>
      </c>
      <c r="D85" s="19" t="s">
        <v>271</v>
      </c>
      <c r="E85" s="19" t="s">
        <v>7</v>
      </c>
      <c r="F85" s="7" t="s">
        <v>272</v>
      </c>
    </row>
    <row r="86" spans="1:6" ht="60" x14ac:dyDescent="0.25">
      <c r="A86" s="4" t="s">
        <v>265</v>
      </c>
      <c r="B86" s="4" t="s">
        <v>266</v>
      </c>
      <c r="C86" s="5">
        <v>2011</v>
      </c>
      <c r="D86" s="19" t="s">
        <v>273</v>
      </c>
      <c r="E86" s="19" t="s">
        <v>207</v>
      </c>
      <c r="F86" s="7" t="s">
        <v>274</v>
      </c>
    </row>
    <row r="87" spans="1:6" ht="60" x14ac:dyDescent="0.25">
      <c r="A87" s="4" t="s">
        <v>265</v>
      </c>
      <c r="B87" s="4" t="s">
        <v>266</v>
      </c>
      <c r="C87" s="5">
        <v>2013</v>
      </c>
      <c r="D87" s="19" t="s">
        <v>275</v>
      </c>
      <c r="E87" s="4" t="s">
        <v>276</v>
      </c>
      <c r="F87" s="7" t="s">
        <v>277</v>
      </c>
    </row>
    <row r="88" spans="1:6" ht="45" x14ac:dyDescent="0.25">
      <c r="A88" s="4" t="s">
        <v>265</v>
      </c>
      <c r="B88" s="4" t="s">
        <v>266</v>
      </c>
      <c r="C88" s="5">
        <v>2011</v>
      </c>
      <c r="D88" s="19" t="s">
        <v>269</v>
      </c>
      <c r="E88" s="19" t="s">
        <v>7</v>
      </c>
      <c r="F88" s="7" t="s">
        <v>278</v>
      </c>
    </row>
    <row r="89" spans="1:6" ht="45" x14ac:dyDescent="0.25">
      <c r="A89" s="4" t="s">
        <v>279</v>
      </c>
      <c r="B89" s="29" t="s">
        <v>280</v>
      </c>
      <c r="C89" s="5">
        <v>2011</v>
      </c>
      <c r="D89" s="19" t="s">
        <v>281</v>
      </c>
      <c r="E89" s="4" t="s">
        <v>7</v>
      </c>
      <c r="F89" s="7" t="s">
        <v>282</v>
      </c>
    </row>
    <row r="90" spans="1:6" ht="60" x14ac:dyDescent="0.25">
      <c r="A90" s="4" t="s">
        <v>279</v>
      </c>
      <c r="B90" s="29" t="s">
        <v>280</v>
      </c>
      <c r="C90" s="5">
        <v>2012</v>
      </c>
      <c r="D90" s="19" t="s">
        <v>283</v>
      </c>
      <c r="E90" s="4" t="s">
        <v>276</v>
      </c>
      <c r="F90" s="7" t="s">
        <v>284</v>
      </c>
    </row>
    <row r="91" spans="1:6" ht="165" x14ac:dyDescent="0.25">
      <c r="A91" s="4" t="s">
        <v>285</v>
      </c>
      <c r="B91" s="19" t="s">
        <v>286</v>
      </c>
      <c r="C91" s="5">
        <v>2018</v>
      </c>
      <c r="D91" s="19" t="s">
        <v>287</v>
      </c>
      <c r="E91" s="19" t="s">
        <v>227</v>
      </c>
      <c r="F91" s="7" t="s">
        <v>288</v>
      </c>
    </row>
    <row r="92" spans="1:6" ht="60" x14ac:dyDescent="0.25">
      <c r="A92" s="4" t="s">
        <v>119</v>
      </c>
      <c r="B92" s="4" t="s">
        <v>153</v>
      </c>
      <c r="C92" s="5">
        <v>2019</v>
      </c>
      <c r="D92" s="4" t="s">
        <v>120</v>
      </c>
      <c r="E92" s="4" t="s">
        <v>94</v>
      </c>
      <c r="F92" s="7" t="s">
        <v>121</v>
      </c>
    </row>
    <row r="93" spans="1:6" ht="60" x14ac:dyDescent="0.25">
      <c r="A93" s="31" t="s">
        <v>378</v>
      </c>
      <c r="B93" s="31" t="s">
        <v>153</v>
      </c>
      <c r="C93" s="5">
        <v>2019</v>
      </c>
      <c r="D93" s="31" t="s">
        <v>120</v>
      </c>
      <c r="E93" s="31" t="s">
        <v>94</v>
      </c>
      <c r="F93" s="22" t="s">
        <v>121</v>
      </c>
    </row>
    <row r="94" spans="1:6" ht="60" x14ac:dyDescent="0.25">
      <c r="A94" s="31" t="s">
        <v>379</v>
      </c>
      <c r="B94" s="31" t="s">
        <v>380</v>
      </c>
      <c r="C94" s="5">
        <v>2019</v>
      </c>
      <c r="D94" s="31" t="s">
        <v>120</v>
      </c>
      <c r="E94" s="31" t="s">
        <v>94</v>
      </c>
      <c r="F94" s="22" t="s">
        <v>121</v>
      </c>
    </row>
  </sheetData>
  <sheetProtection algorithmName="SHA-512" hashValue="HkiMg7yAnZDC7fCjdshs3Njl7/FD47cBW0Ni5MsBWB3WbCAysF7JChPTZaEgwjWlBVtoUR1T5xobEIZWCCMGFg==" saltValue="y5JD7fu2c5Qtm/8KIBDrKg==" spinCount="100000" sheet="1" objects="1" scenarios="1"/>
  <sortState ref="A3:F94">
    <sortCondition ref="A2"/>
  </sortState>
  <hyperlinks>
    <hyperlink ref="F5" r:id="rId1"/>
    <hyperlink ref="F7" r:id="rId2"/>
    <hyperlink ref="F9" r:id="rId3"/>
    <hyperlink ref="F10" r:id="rId4"/>
    <hyperlink ref="F12" r:id="rId5"/>
    <hyperlink ref="F13" r:id="rId6"/>
    <hyperlink ref="F14" r:id="rId7"/>
    <hyperlink ref="F17" r:id="rId8"/>
    <hyperlink ref="F19" r:id="rId9"/>
    <hyperlink ref="F20" r:id="rId10" display="https://doi.org/10.1080/03075070903222658"/>
    <hyperlink ref="F21" r:id="rId11"/>
    <hyperlink ref="F25" r:id="rId12"/>
    <hyperlink ref="F27" r:id="rId13"/>
    <hyperlink ref="F31" r:id="rId14"/>
    <hyperlink ref="F32" r:id="rId15"/>
    <hyperlink ref="F33" r:id="rId16"/>
    <hyperlink ref="F36" r:id="rId17"/>
    <hyperlink ref="F37" r:id="rId18"/>
    <hyperlink ref="F38" r:id="rId19"/>
    <hyperlink ref="F40" r:id="rId20"/>
    <hyperlink ref="F42" r:id="rId21"/>
    <hyperlink ref="F44" r:id="rId22"/>
    <hyperlink ref="F49" r:id="rId23"/>
    <hyperlink ref="F52" r:id="rId24"/>
    <hyperlink ref="F57" r:id="rId25"/>
    <hyperlink ref="F58" r:id="rId26"/>
    <hyperlink ref="F59" r:id="rId27"/>
    <hyperlink ref="F61" r:id="rId28"/>
    <hyperlink ref="F66" r:id="rId29"/>
    <hyperlink ref="F68" r:id="rId30"/>
    <hyperlink ref="F73" r:id="rId31"/>
    <hyperlink ref="F77" r:id="rId32" location=":~:text=Results%20show%20that%20international%20students,was%20the%20least%20favorably%20received." display="https://journals.sagepub.com/doi/abs/10.1177/1028315318797356 - :~:text=Results%20show%20that%20international%20students,was%20the%20least%20favorably%20received."/>
    <hyperlink ref="F78" r:id="rId33"/>
    <hyperlink ref="F92" r:id="rId34"/>
    <hyperlink ref="F2" r:id="rId35"/>
    <hyperlink ref="F3" r:id="rId36"/>
    <hyperlink ref="F8" r:id="rId37"/>
    <hyperlink ref="F22" r:id="rId38"/>
    <hyperlink ref="F23" r:id="rId39"/>
    <hyperlink ref="F28" r:id="rId40"/>
    <hyperlink ref="F35" r:id="rId41"/>
    <hyperlink ref="F39" r:id="rId42"/>
    <hyperlink ref="F46" r:id="rId43"/>
    <hyperlink ref="F60" r:id="rId44"/>
    <hyperlink ref="F62" r:id="rId45"/>
    <hyperlink ref="F63" r:id="rId46"/>
    <hyperlink ref="F81" r:id="rId47"/>
    <hyperlink ref="F70" r:id="rId48"/>
    <hyperlink ref="F4" r:id="rId49"/>
    <hyperlink ref="F47" r:id="rId50"/>
    <hyperlink ref="F64" r:id="rId51"/>
    <hyperlink ref="F41" r:id="rId52"/>
    <hyperlink ref="F50" r:id="rId53"/>
    <hyperlink ref="F53" r:id="rId54" display="https://doi.org/10.1177%2F1028315308329790"/>
    <hyperlink ref="F16" r:id="rId55"/>
    <hyperlink ref="F74" r:id="rId56"/>
    <hyperlink ref="F55" r:id="rId57"/>
    <hyperlink ref="F26" r:id="rId58"/>
    <hyperlink ref="F56" r:id="rId59"/>
    <hyperlink ref="F43" r:id="rId60"/>
    <hyperlink ref="F93" r:id="rId61"/>
    <hyperlink ref="F94" r:id="rId62"/>
    <hyperlink ref="F67" r:id="rId63"/>
    <hyperlink ref="F11" r:id="rId64"/>
    <hyperlink ref="F51" r:id="rId65"/>
    <hyperlink ref="F72" r:id="rId66"/>
    <hyperlink ref="F18" r:id="rId67"/>
    <hyperlink ref="F48" r:id="rId68"/>
    <hyperlink ref="F75" r:id="rId69"/>
    <hyperlink ref="F30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85546875" style="14" customWidth="1"/>
    <col min="2" max="2" width="30.5703125" style="14" customWidth="1"/>
    <col min="3" max="3" width="10.5703125" style="16" customWidth="1"/>
    <col min="4" max="4" width="48.28515625" style="14" customWidth="1"/>
    <col min="5" max="5" width="27.5703125" style="14" customWidth="1"/>
    <col min="6" max="6" width="64.140625" style="14" customWidth="1"/>
    <col min="7" max="16384" width="9.140625" style="16"/>
  </cols>
  <sheetData>
    <row r="1" spans="1:6" ht="15.75" x14ac:dyDescent="0.25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  <c r="F1" s="1" t="s">
        <v>5</v>
      </c>
    </row>
  </sheetData>
  <sheetProtection algorithmName="SHA-512" hashValue="779R2kxYqLMxkU3fg80qHqQdmR8QLm+zovrVpw818/vMPt4R05I4QnzPlNJ0PZosQs9oPAKCN/DjdYXa9xdjvQ==" saltValue="tUc4OkmLBoddAj9HmigIN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0" customWidth="1"/>
    <col min="2" max="2" width="28.28515625" customWidth="1"/>
    <col min="3" max="3" width="30.5703125" customWidth="1"/>
    <col min="4" max="4" width="16" customWidth="1"/>
  </cols>
  <sheetData>
    <row r="1" spans="1:25" s="17" customFormat="1" ht="31.5" x14ac:dyDescent="0.2">
      <c r="A1" s="12" t="s">
        <v>122</v>
      </c>
      <c r="B1" s="12" t="s">
        <v>123</v>
      </c>
      <c r="C1" s="12" t="s">
        <v>124</v>
      </c>
      <c r="D1" s="12" t="s">
        <v>125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7" customFormat="1" ht="45" x14ac:dyDescent="0.25">
      <c r="A2" s="13" t="s">
        <v>133</v>
      </c>
      <c r="B2" s="18" t="s">
        <v>128</v>
      </c>
      <c r="C2" s="13" t="s">
        <v>129</v>
      </c>
      <c r="D2" s="13" t="s">
        <v>126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7" customFormat="1" ht="45" x14ac:dyDescent="0.25">
      <c r="A3" s="35" t="s">
        <v>133</v>
      </c>
      <c r="B3" s="35" t="s">
        <v>128</v>
      </c>
      <c r="C3" s="35" t="s">
        <v>129</v>
      </c>
      <c r="D3" s="13" t="s">
        <v>126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7" customFormat="1" ht="45" x14ac:dyDescent="0.25">
      <c r="A4" s="13" t="s">
        <v>127</v>
      </c>
      <c r="B4" s="18" t="s">
        <v>128</v>
      </c>
      <c r="C4" s="13" t="s">
        <v>129</v>
      </c>
      <c r="D4" s="13" t="s">
        <v>126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45" x14ac:dyDescent="0.25">
      <c r="A5" s="35" t="s">
        <v>308</v>
      </c>
      <c r="B5" s="35" t="s">
        <v>128</v>
      </c>
      <c r="C5" s="35" t="s">
        <v>129</v>
      </c>
      <c r="D5" s="13" t="s">
        <v>126</v>
      </c>
    </row>
    <row r="6" spans="1:25" x14ac:dyDescent="0.25">
      <c r="A6" s="13" t="s">
        <v>130</v>
      </c>
      <c r="B6" s="18" t="s">
        <v>131</v>
      </c>
      <c r="C6" s="13" t="s">
        <v>132</v>
      </c>
      <c r="D6" s="13" t="s">
        <v>126</v>
      </c>
    </row>
  </sheetData>
  <sheetProtection algorithmName="SHA-512" hashValue="o7zNjF3ahk/Br5Obo58Zz3/03KHzGyritHroXFHoWUFZP12HSlRQ1fbmUGK9YeW6b7HImKouM77+zCZxs2hEGA==" saltValue="s3ws+eg7G28MlXo0TzFNjQ==" spinCount="100000" sheet="1" objects="1" scenarios="1"/>
  <sortState ref="A2:D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0" customWidth="1"/>
    <col min="2" max="2" width="28.28515625" customWidth="1"/>
    <col min="3" max="3" width="30.5703125" customWidth="1"/>
    <col min="4" max="4" width="48.140625" customWidth="1"/>
    <col min="5" max="5" width="16" customWidth="1"/>
  </cols>
  <sheetData>
    <row r="1" spans="1:26" s="17" customFormat="1" ht="31.5" x14ac:dyDescent="0.2">
      <c r="A1" s="12" t="s">
        <v>122</v>
      </c>
      <c r="B1" s="12" t="s">
        <v>123</v>
      </c>
      <c r="C1" s="12" t="s">
        <v>124</v>
      </c>
      <c r="D1" s="12" t="s">
        <v>180</v>
      </c>
      <c r="E1" s="12" t="s">
        <v>125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</sheetData>
  <sheetProtection algorithmName="SHA-512" hashValue="IZvzDdKXHuWVYtd8T+6AIoOxwL6pRntXQT2zIevrmnU2ELAszQ2Vsg+FR9bpxMa3xBpG4FVpNo1nMcAatPIzRA==" saltValue="TX0Ja6VcIIoSHtUcA3eMG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7" style="6" bestFit="1" customWidth="1"/>
    <col min="2" max="3" width="31.85546875" style="6" customWidth="1"/>
    <col min="4" max="4" width="49.140625" style="6" customWidth="1"/>
    <col min="5" max="16384" width="9.140625" style="6"/>
  </cols>
  <sheetData>
    <row r="1" spans="1:16383" s="3" customFormat="1" ht="15.75" x14ac:dyDescent="0.25">
      <c r="A1" s="1" t="s">
        <v>135</v>
      </c>
      <c r="B1" s="1" t="s">
        <v>0</v>
      </c>
      <c r="C1" s="1" t="s">
        <v>1</v>
      </c>
      <c r="D1" s="1" t="s">
        <v>136</v>
      </c>
    </row>
    <row r="2" spans="1:16383" s="11" customFormat="1" ht="30" x14ac:dyDescent="0.25">
      <c r="A2" s="31" t="s">
        <v>328</v>
      </c>
      <c r="B2" s="31" t="s">
        <v>329</v>
      </c>
      <c r="C2" s="31" t="s">
        <v>330</v>
      </c>
      <c r="D2" s="31" t="s">
        <v>331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</row>
    <row r="3" spans="1:16383" s="11" customFormat="1" ht="30" x14ac:dyDescent="0.25">
      <c r="A3" s="36" t="s">
        <v>321</v>
      </c>
      <c r="B3" s="31" t="s">
        <v>322</v>
      </c>
      <c r="C3" s="31" t="s">
        <v>323</v>
      </c>
      <c r="D3" s="31" t="s">
        <v>324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</row>
    <row r="4" spans="1:16383" ht="30" x14ac:dyDescent="0.25">
      <c r="A4" s="31" t="s">
        <v>335</v>
      </c>
      <c r="B4" s="31" t="s">
        <v>336</v>
      </c>
      <c r="C4" s="31" t="s">
        <v>337</v>
      </c>
      <c r="D4" s="31" t="s">
        <v>338</v>
      </c>
    </row>
    <row r="5" spans="1:16383" ht="30" x14ac:dyDescent="0.25">
      <c r="A5" s="31" t="s">
        <v>325</v>
      </c>
      <c r="B5" s="31" t="s">
        <v>326</v>
      </c>
      <c r="C5" s="31" t="s">
        <v>327</v>
      </c>
      <c r="D5" s="31" t="s">
        <v>324</v>
      </c>
    </row>
    <row r="6" spans="1:16383" ht="30" x14ac:dyDescent="0.25">
      <c r="A6" s="31" t="s">
        <v>309</v>
      </c>
      <c r="B6" s="31" t="s">
        <v>310</v>
      </c>
      <c r="C6" s="31" t="s">
        <v>311</v>
      </c>
      <c r="D6" s="31" t="s">
        <v>312</v>
      </c>
    </row>
    <row r="7" spans="1:16383" ht="45" x14ac:dyDescent="0.25">
      <c r="A7" s="10" t="s">
        <v>137</v>
      </c>
      <c r="B7" s="10" t="s">
        <v>138</v>
      </c>
      <c r="C7" s="4" t="s">
        <v>139</v>
      </c>
      <c r="D7" s="10" t="s">
        <v>134</v>
      </c>
    </row>
    <row r="8" spans="1:16383" ht="45" x14ac:dyDescent="0.25">
      <c r="A8" s="10" t="s">
        <v>137</v>
      </c>
      <c r="B8" s="10" t="s">
        <v>410</v>
      </c>
      <c r="C8" s="4" t="s">
        <v>411</v>
      </c>
      <c r="D8" s="10" t="s">
        <v>143</v>
      </c>
    </row>
    <row r="9" spans="1:16383" ht="30" x14ac:dyDescent="0.25">
      <c r="A9" s="31" t="s">
        <v>339</v>
      </c>
      <c r="B9" s="31" t="s">
        <v>340</v>
      </c>
      <c r="C9" s="31" t="s">
        <v>341</v>
      </c>
      <c r="D9" s="31" t="s">
        <v>342</v>
      </c>
    </row>
    <row r="10" spans="1:16383" ht="30" x14ac:dyDescent="0.25">
      <c r="A10" s="31" t="s">
        <v>332</v>
      </c>
      <c r="B10" s="31" t="s">
        <v>333</v>
      </c>
      <c r="C10" s="31" t="s">
        <v>334</v>
      </c>
      <c r="D10" s="31" t="s">
        <v>320</v>
      </c>
    </row>
    <row r="11" spans="1:16383" ht="30" x14ac:dyDescent="0.25">
      <c r="A11" s="31" t="s">
        <v>317</v>
      </c>
      <c r="B11" s="31" t="s">
        <v>318</v>
      </c>
      <c r="C11" s="31" t="s">
        <v>319</v>
      </c>
      <c r="D11" s="31" t="s">
        <v>320</v>
      </c>
    </row>
    <row r="12" spans="1:16383" ht="45" x14ac:dyDescent="0.25">
      <c r="A12" s="31" t="s">
        <v>412</v>
      </c>
      <c r="B12" s="31" t="s">
        <v>413</v>
      </c>
      <c r="C12" s="31" t="s">
        <v>414</v>
      </c>
      <c r="D12" s="31" t="s">
        <v>415</v>
      </c>
    </row>
    <row r="13" spans="1:16383" ht="30" x14ac:dyDescent="0.25">
      <c r="A13" s="10" t="s">
        <v>140</v>
      </c>
      <c r="B13" s="10" t="s">
        <v>141</v>
      </c>
      <c r="C13" s="10" t="s">
        <v>142</v>
      </c>
      <c r="D13" s="10" t="s">
        <v>143</v>
      </c>
    </row>
    <row r="14" spans="1:16383" ht="30" x14ac:dyDescent="0.25">
      <c r="A14" s="31" t="s">
        <v>313</v>
      </c>
      <c r="B14" s="31" t="s">
        <v>314</v>
      </c>
      <c r="C14" s="31" t="s">
        <v>315</v>
      </c>
      <c r="D14" s="31" t="s">
        <v>316</v>
      </c>
    </row>
  </sheetData>
  <sheetProtection algorithmName="SHA-512" hashValue="i93wTtUA3Jc/zjKFcV+sysgkipkZlEqfRaKs37Am66CmhRzPau9QqIjV6m0McEv17kHceXsAQqNigwXdOolCfQ==" saltValue="ln00P02wttUajCcXXL/jPw==" spinCount="100000" sheet="1" objects="1" scenarios="1"/>
  <sortState ref="A3:D14">
    <sortCondition ref="A2"/>
  </sortState>
  <conditionalFormatting sqref="C12">
    <cfRule type="containsText" dxfId="0" priority="1" operator="containsText" text="Altbach">
      <formula>NOT(ISERROR(SEARCH("Altbach",C12)))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7" style="6" bestFit="1" customWidth="1"/>
    <col min="2" max="3" width="31.85546875" style="6" customWidth="1"/>
    <col min="4" max="4" width="44.85546875" style="6" customWidth="1"/>
    <col min="5" max="16384" width="9.140625" style="6"/>
  </cols>
  <sheetData>
    <row r="1" spans="1:4" s="3" customFormat="1" ht="15.75" x14ac:dyDescent="0.25">
      <c r="A1" s="1" t="s">
        <v>135</v>
      </c>
      <c r="B1" s="1" t="s">
        <v>0</v>
      </c>
      <c r="C1" s="1" t="s">
        <v>1</v>
      </c>
      <c r="D1" s="1" t="s">
        <v>136</v>
      </c>
    </row>
  </sheetData>
  <sheetProtection algorithmName="SHA-512" hashValue="fdkbrOg0yuxyrz1dK6N/erKO4X5Pol0wDT9u5Fpx++WLsiF9bCrlr6FV0srkI2dbsneX85APl9BEJVk1AsxmWw==" saltValue="vl+hI2Q2+2sk3NW6c0bxxQ==" spinCount="100000" sheet="1" objects="1" scenarios="1"/>
  <sortState ref="A2:E3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Articles</vt:lpstr>
      <vt:lpstr>Articles - Indian Authors</vt:lpstr>
      <vt:lpstr>Books</vt:lpstr>
      <vt:lpstr>Books - Indian Authors</vt:lpstr>
      <vt:lpstr>Book Chapters</vt:lpstr>
      <vt:lpstr>Book Chapters - Indian Authors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MCES</dc:creator>
  <cp:lastModifiedBy>MAHE</cp:lastModifiedBy>
  <dcterms:created xsi:type="dcterms:W3CDTF">2020-08-04T04:08:33Z</dcterms:created>
  <dcterms:modified xsi:type="dcterms:W3CDTF">2021-02-06T09:49:13Z</dcterms:modified>
</cp:coreProperties>
</file>